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330" activeTab="2"/>
  </bookViews>
  <sheets>
    <sheet name="Круглосуточный стационар" sheetId="3" r:id="rId1"/>
    <sheet name="Дневной стационар" sheetId="1" r:id="rId2"/>
    <sheet name="Поликлиника" sheetId="2" r:id="rId3"/>
    <sheet name="Диализ" sheetId="4" r:id="rId4"/>
    <sheet name="ЭКО" sheetId="5" r:id="rId5"/>
    <sheet name="Скорая МП" sheetId="6" r:id="rId6"/>
    <sheet name="Сверхбаза" sheetId="7" r:id="rId7"/>
  </sheets>
  <externalReferences>
    <externalReference r:id="rId8"/>
  </externalReferences>
  <definedNames>
    <definedName name="_xlnm._FilterDatabase" localSheetId="3" hidden="1">Диализ!$A$7:$Y$7</definedName>
    <definedName name="_xlnm._FilterDatabase" localSheetId="1" hidden="1">'Дневной стационар'!$A$8:$AL$8</definedName>
    <definedName name="_xlnm._FilterDatabase" localSheetId="0" hidden="1">'Круглосуточный стационар'!$A$10:$IK$275</definedName>
    <definedName name="_xlnm._FilterDatabase" localSheetId="2" hidden="1">Поликлиника!$A$8:$BA$380</definedName>
    <definedName name="_xlnm._FilterDatabase" localSheetId="5" hidden="1">'Скорая МП'!$A$8:$V$46</definedName>
    <definedName name="_xlnm._FilterDatabase" localSheetId="4" hidden="1">ЭКО!$A$8:$S$8</definedName>
    <definedName name="_xlnm._FilterDatabase">фин+объемы [1]АПП!$A$5:$AU$10418</definedName>
    <definedName name="б" localSheetId="3">#REF!</definedName>
    <definedName name="б" localSheetId="1">#REF!</definedName>
    <definedName name="б" localSheetId="0">#REF!</definedName>
    <definedName name="б" localSheetId="2">#REF!</definedName>
    <definedName name="б" localSheetId="5">#REF!</definedName>
    <definedName name="б" localSheetId="4">#REF!</definedName>
    <definedName name="б">#REF!</definedName>
    <definedName name="вмп" localSheetId="3">#REF!</definedName>
    <definedName name="вмп" localSheetId="1">#REF!</definedName>
    <definedName name="вмп" localSheetId="0">#REF!</definedName>
    <definedName name="вмп" localSheetId="2">#REF!</definedName>
    <definedName name="вмп" localSheetId="5">#REF!</definedName>
    <definedName name="вмп" localSheetId="4">#REF!</definedName>
    <definedName name="вмп">#REF!</definedName>
    <definedName name="Зап" localSheetId="3">#REF!</definedName>
    <definedName name="Зап" localSheetId="1">#REF!</definedName>
    <definedName name="Зап" localSheetId="0">#REF!</definedName>
    <definedName name="Зап" localSheetId="2">#REF!</definedName>
    <definedName name="Зап" localSheetId="5">#REF!</definedName>
    <definedName name="Зап" localSheetId="4">#REF!</definedName>
    <definedName name="Зап">#REF!</definedName>
    <definedName name="Запрос11" localSheetId="3">#REF!</definedName>
    <definedName name="Запрос11" localSheetId="1">#REF!</definedName>
    <definedName name="Запрос11" localSheetId="0">#REF!</definedName>
    <definedName name="Запрос11" localSheetId="2">#REF!</definedName>
    <definedName name="Запрос11" localSheetId="5">#REF!</definedName>
    <definedName name="Запрос11" localSheetId="4">#REF!</definedName>
    <definedName name="Запрос11">#REF!</definedName>
    <definedName name="Запрос8" localSheetId="3">#REF!</definedName>
    <definedName name="Запрос8" localSheetId="1">#REF!</definedName>
    <definedName name="Запрос8" localSheetId="0">#REF!</definedName>
    <definedName name="Запрос8" localSheetId="2">#REF!</definedName>
    <definedName name="Запрос8" localSheetId="5">#REF!</definedName>
    <definedName name="Запрос8" localSheetId="4">#REF!</definedName>
    <definedName name="Запрос8">#REF!</definedName>
    <definedName name="запрс9" localSheetId="3">#REF!</definedName>
    <definedName name="запрс9" localSheetId="1">#REF!</definedName>
    <definedName name="запрс9" localSheetId="0">#REF!</definedName>
    <definedName name="запрс9" localSheetId="2">#REF!</definedName>
    <definedName name="запрс9" localSheetId="5">#REF!</definedName>
    <definedName name="запрс9" localSheetId="4">#REF!</definedName>
    <definedName name="запрс9">#REF!</definedName>
    <definedName name="пррр" localSheetId="3">#REF!</definedName>
    <definedName name="пррр" localSheetId="1">#REF!</definedName>
    <definedName name="пррр" localSheetId="0">#REF!</definedName>
    <definedName name="пррр" localSheetId="2">#REF!</definedName>
    <definedName name="пррр" localSheetId="5">#REF!</definedName>
    <definedName name="пррр" localSheetId="4">#REF!</definedName>
    <definedName name="пррр">#REF!</definedName>
    <definedName name="р" localSheetId="3">#REF!</definedName>
    <definedName name="р" localSheetId="1">#REF!</definedName>
    <definedName name="р" localSheetId="0">#REF!</definedName>
    <definedName name="р" localSheetId="2">#REF!</definedName>
    <definedName name="р" localSheetId="5">#REF!</definedName>
    <definedName name="р" localSheetId="4">#REF!</definedName>
    <definedName name="р">#REF!</definedName>
    <definedName name="справочник_МО_2015" localSheetId="3">#REF!</definedName>
    <definedName name="справочник_МО_2015" localSheetId="1">#REF!</definedName>
    <definedName name="справочник_МО_2015" localSheetId="0">#REF!</definedName>
    <definedName name="справочник_МО_2015" localSheetId="2">#REF!</definedName>
    <definedName name="справочник_МО_2015" localSheetId="5">#REF!</definedName>
    <definedName name="справочник_МО_2015" localSheetId="4">#REF!</definedName>
    <definedName name="справочник_МО_2015">#REF!</definedName>
    <definedName name="цццц" localSheetId="3">#REF!</definedName>
    <definedName name="цццц" localSheetId="1">#REF!</definedName>
    <definedName name="цццц" localSheetId="0">#REF!</definedName>
    <definedName name="цццц" localSheetId="2">#REF!</definedName>
    <definedName name="цццц" localSheetId="5">#REF!</definedName>
    <definedName name="цццц" localSheetId="4">#REF!</definedName>
    <definedName name="цццц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<sst xmlns="http://schemas.openxmlformats.org/spreadsheetml/2006/main" count="5432" uniqueCount="1323">
  <si>
    <t>Распределение объемов предоставления медицинской помощи в условиях дневного стационара на 2017 год</t>
  </si>
  <si>
    <t>Базовая программа ОМС</t>
  </si>
  <si>
    <t>Уровень МО</t>
  </si>
  <si>
    <t>Форма собственности</t>
  </si>
  <si>
    <t>Округ</t>
  </si>
  <si>
    <t>Код МО в кодировке единого реестра МО</t>
  </si>
  <si>
    <t>Код МО</t>
  </si>
  <si>
    <t>Наименование медицинской организации</t>
  </si>
  <si>
    <t>Код условия оказания</t>
  </si>
  <si>
    <t>условия оказания (ДС -законченный случай)</t>
  </si>
  <si>
    <t xml:space="preserve">ВСЕГО по подпрограммам </t>
  </si>
  <si>
    <t>в том числе</t>
  </si>
  <si>
    <t>2.Подпрограмма «Совершенствование оказания специализированной,  включая высокотехнологичную, медицинской помощи,   скорой, в том числе скорой специализированной, медицинской помощи,   медицинской эвакуации»</t>
  </si>
  <si>
    <t>4.подпрограмма «Развитие реабилитационной медицинской помощи и санаторно-курортного лечения, оказание паллиативной помощи, в том числе детям»</t>
  </si>
  <si>
    <t xml:space="preserve">Количество случаев лечения </t>
  </si>
  <si>
    <t>в том числе по кварталам</t>
  </si>
  <si>
    <t>Финансовое обеспечение (тыс. руб.)</t>
  </si>
  <si>
    <t>ВСЕГО</t>
  </si>
  <si>
    <t>I</t>
  </si>
  <si>
    <t>II</t>
  </si>
  <si>
    <t>III</t>
  </si>
  <si>
    <t>IV</t>
  </si>
  <si>
    <t>ГУЗ</t>
  </si>
  <si>
    <t>Государственное бюджетное учреждение здравоохранения Московской области "Подольская детская городская больница"</t>
  </si>
  <si>
    <t>Дневной стационар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</si>
  <si>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</si>
  <si>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</si>
  <si>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</si>
  <si>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</si>
  <si>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</si>
  <si>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Государственное бюджетное учреждение здравоохранения Московской области "Протвинская городская больница"</t>
  </si>
  <si>
    <t>ФУЗ</t>
  </si>
  <si>
    <t>ФГБУЗ МСЧ №8 ФМБА России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</si>
  <si>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</si>
  <si>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</si>
  <si>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</si>
  <si>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"ПОДОЛЬСКАЯ ГОРОДСКАЯ КЛИНИЧЕСКАЯ БОЛЬНИЦА"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</si>
  <si>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</si>
  <si>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</si>
  <si>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</si>
  <si>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</si>
  <si>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1"</t>
  </si>
  <si>
    <t>ГБУЗ МО "Львовская районная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</si>
  <si>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</si>
  <si>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ГБУЗ МО "Серпуховская центральная районная больница"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</si>
  <si>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</si>
  <si>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ФГБУЗ МСЧ № 174 ФМБА РОССИИ</t>
  </si>
  <si>
    <t>ГБУЗ МО "Подольская  городская  поликлиника № 1"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</si>
  <si>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</si>
  <si>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</si>
  <si>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030101</t>
  </si>
  <si>
    <t>ГОСУДАРСТВЕННОЕ БЮДЖЕТНОЕ УЧРЕЖДЕНИЕ ЗДРАВООХРАНЕНИЯ МОСКОВСКОЙ ОБЛАСТИ "ВОСКРЕСЕНСКАЯ ПЕРВАЯ РАЙОННАЯ БОЛЬНИЦА"</t>
  </si>
  <si>
    <t>030201</t>
  </si>
  <si>
    <t>ГОСУДАРСТВЕННОЕ АВТОНОМНОЕ УЧРЕЖДЕНИЕ ЗДРАВООХРАНЕНИЯ МОСКОВСКОЙ ОБЛАСТИ "ВОСКРЕСЕНСКАЯ РАЙОННАЯ БОЛЬНИЦА № 2"</t>
  </si>
  <si>
    <t>030401</t>
  </si>
  <si>
    <t>ГОСУДАРСТВЕННОЕ БЮДЖЕТНОЕ УЧРЕЖДЕНИЕ ЗДРАВООХРАНЕНИЯ МОСКОВСКОЙ ОБЛАСТИ "ВОСКРЕСЕНСКАЯ РАЙОННАЯ БОЛЬНИЦА №3"</t>
  </si>
  <si>
    <t>031201</t>
  </si>
  <si>
    <t>ГОСУДАРСТВЕННОЕ БЮДЖЕТНОЕ УЧРЕЖДЕНИЕ ЗДРАВООХРАНЕНИЯ МОСКОВСКОЙ ОБЛАСТИ "ГОРОДСКАЯ ПОЛИКЛИНИКА ПОСЕЛКА БЕЛООЗЕРСКИЙ"</t>
  </si>
  <si>
    <t>110101</t>
  </si>
  <si>
    <t>ГОСУДАРСТВЕННОЕ БЮДЖЕТНОЕ УЧРЕЖДЕНИЕ ЗДРАВООХРАНЕНИЯ МОСКОВСКОЙ ОБЛАСТИ "ЗАРАЙСКАЯ ЦЕНТРАЛЬНАЯ РАЙОННАЯ БОЛЬНИЦА"</t>
  </si>
  <si>
    <t>ГБУЗ МО "Коломенский перинатальный центр"</t>
  </si>
  <si>
    <t>190101</t>
  </si>
  <si>
    <t>ГОСУДАРСТВЕННОЕ БЮДЖЕТНОЕ УЧРЕЖДЕНИЕ ЗДРАВООХРАНЕНИЯ МОСКОВСКОЙ ОБЛАСТИ "КОЛОМЕНСКАЯ ЦЕНТРАЛЬНАЯ РАЙОННАЯ БОЛЬНИЦА"</t>
  </si>
  <si>
    <t>240101</t>
  </si>
  <si>
    <t>ГОСУДАРСТВЕННОЕ БЮДЖЕТНОЕ УЧРЕЖДЕНИЕ ЗДРАВООХРАНЕНИЯ МОСКОВСКОЙ ОБЛАСТИ "ЛУХОВИЦКАЯ ЦЕНТРАЛЬНАЯ РАЙОННАЯ БОЛЬНИЦА"</t>
  </si>
  <si>
    <t>250101</t>
  </si>
  <si>
    <t>ГОСУДАРСТВЕННОЕ БЮДЖЕТНОЕ УЧРЕЖДЕНИЕ ЗДРАВООХРАНЕНИЯ МОСКОВСКОЙ ОБЛАСТИ "ЛЫТКАРИНСКАЯ ГОРОДСКАЯ БОЛЬНИЦА"</t>
  </si>
  <si>
    <t>260101</t>
  </si>
  <si>
    <t>ГОСУДАРСТВЕННОЕ БЮДЖЕТНОЕ УЧРЕЖДЕНИЕ ЗДРАВООХРАНЕНИЯ МОСКОВСКОЙ ОБЛАСТИ "ЛЮБЕРЕЦКАЯ РАЙОННАЯ БОЛЬНИЦА №1"</t>
  </si>
  <si>
    <t>260801</t>
  </si>
  <si>
    <t>ГОСУДАРСТВЕННОЕ БЮДЖЕТНОЕ УЧРЕЖДЕНИЕ ЗДРАВООХРАНЕНИЯ МОСКОВСКОЙ ОБЛАСТИ "ЛЮБЕРЕЦКАЯ РАЙОННАЯ БОЛЬНИЦА №2"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</si>
  <si>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</si>
  <si>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</si>
  <si>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262101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</si>
  <si>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</si>
  <si>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260301</t>
  </si>
  <si>
    <t>ГОСУДАРСТВЕННОЕ БЮДЖЕТНОЕ УЧРЕЖДЕНИЕ ЗДРАВООХРАНЕНИЯ МОСКОВСКОЙ ОБЛАСТИ "ДЗЕРЖИНСКАЯ ГОРОДСКАЯ БОЛЬНИЦА"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</si>
  <si>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</si>
  <si>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</si>
  <si>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261501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</si>
  <si>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</si>
  <si>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"Жуковская городская клиническая больница"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</si>
  <si>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</si>
  <si>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ЧУЗ</t>
  </si>
  <si>
    <t>Акционерное общество "Центральная больница экспертизы летно-испытательного состава"</t>
  </si>
  <si>
    <t>Общество с ограниченной ответственностью "МТКлиник"</t>
  </si>
  <si>
    <t>Государственное бюджетное учреждение здравоохранения Московской области "Раменская центральная районная больница"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</si>
  <si>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</si>
  <si>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</si>
  <si>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"Бронницкая городская больница"</t>
  </si>
  <si>
    <t>150101</t>
  </si>
  <si>
    <t xml:space="preserve">ГОСУДАРСТВЕННОЕ БЮДЖЕТНОЕ УЧРЕЖДЕНИЕ ЗДРАВООХРАНЕНИЯ МОСКОВСКОЙ ОБЛАСТИ "КОРОЛЁВСКАЯ ГОРОДСКАЯ БОЛЬНИЦА" 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</si>
  <si>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</si>
  <si>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</si>
  <si>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</si>
  <si>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</si>
  <si>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280101</t>
  </si>
  <si>
    <t>ГОСУДАРСТВЕННОЕ БЮДЖЕТНОЕ УЧРЕЖДЕНИЕ ЗДРАВООХРАНЕНИЯ МОСКОВСКОЙ ОБЛАСТИ "МЫТИЩИНСКАЯ ГОРОДСКАЯ КЛИНИЧЕСКАЯ БОЛЬНИЦА"</t>
  </si>
  <si>
    <t>280601</t>
  </si>
  <si>
    <t>ГОСУДАРСТВЕННОЕ БЮДЖЕТНОЕ УЧРЕЖДЕНИЕ ЗДРАВООХРАНЕНИЯ МОСКОВСКОЙ ОБЛАСТИ "МЫТИЩИНСКАЯ ГОРОДСКАЯ ДЕТСКАЯ ПОЛИКЛИНИКА №2"</t>
  </si>
  <si>
    <t>280701</t>
  </si>
  <si>
    <t>ГОСУДАРСТВЕННОЕ БЮДЖЕТНОЕ УЧРЕЖДЕНИЕ ЗДРАВООХРАНЕНИЯ МОСКОВСКОЙ ОБЛАСТИ "МЫТИЩИНСКАЯ ГОРОДСКАЯ ДЕТСКАЯ ПОЛИКЛИНИКА№3"</t>
  </si>
  <si>
    <t>280801</t>
  </si>
  <si>
    <t>ГОСУДАРСТВЕННОЕ БЮДЖЕТНОЕ УЧРЕЖДЕНИЕ ЗДРАВООХРАНЕНИЯ МОСКОВСКОЙ ОБЛАСТИ "МЫТИЩИНСКАЯ ГОРОДСКАЯ ДЕТСКАЯ ПОЛИКЛИНИКА №4"</t>
  </si>
  <si>
    <t>280901</t>
  </si>
  <si>
    <t>ГОСУДАРСТВЕННОЕ БЮДЖЕТНОЕ УЧРЕЖДЕНИЕ ЗДРАВООХРАНЕНИЯ МОСКОВСКОЙ ОБЛАСТИ "МЫТИЩИНСКАЯ ГОРОДСКАЯ ПОЛИКЛИНИКА №2"</t>
  </si>
  <si>
    <t>281001</t>
  </si>
  <si>
    <t>ГОСУДАРСТВЕННОЕ БЮДЖЕТНОЕ УЧРЕЖДЕНИЕ ЗДРАВООХРАНЕНИЯ МОСКОВСКОЙ ОБЛАСТИ "МЫТИЩИНСКАЯ ПОЛИКЛИНИКА №3"</t>
  </si>
  <si>
    <t>281101</t>
  </si>
  <si>
    <t>ГОСУДАРСТВЕННОЕ БЮДЖЕТНОЕ УЧРЕЖДЕНИЕ ЗДРАВООХРАНЕНИЯ МОСКОВСКОЙ ОБЛАСТИ "МЫТИЩИНСКАЯ ГОРОДСКАЯ ПОЛИКЛИНИКА №5"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</si>
  <si>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</si>
  <si>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</si>
  <si>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</si>
  <si>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</si>
  <si>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490101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</si>
  <si>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</si>
  <si>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540101</t>
  </si>
  <si>
    <t>ГОСУДАРСТВЕННОЕ БЮДЖЕТНОЕ УЧРЕЖДЕНИЕ ЗДРАВООХРАНЕНИЯ МОСКОВСКОЙ ОБЛАСТИ "ЩЁЛКОВСКАЯ РАЙОННАЯ БОЛЬНИЦА №2"</t>
  </si>
  <si>
    <t>540201</t>
  </si>
  <si>
    <t>ГОСУДАРСТВЕННОЕ БЮДЖЕТНОЕ УЧРЕЖДЕНИЕ ЗДРАВООХРАНЕНИЯ МОСКОВСКОЙ ОБЛАСТИ "ФРЯНОВСКАЯ БОЛЬНИЦА"</t>
  </si>
  <si>
    <t>540301</t>
  </si>
  <si>
    <t>ГОСУДАРСТВЕННОЕ БЮДЖЕТНОЕ УЧРЕЖДЕНИЕ ЗДРАВООХРАНЕНИЯ МОСКОВСКОЙ ОБЛАСТИ "МОНИНСКАЯ БОЛЬНИЦА"</t>
  </si>
  <si>
    <t>540401</t>
  </si>
  <si>
    <t>ГОСУДАРСТВЕННОЕ БЮДЖЕТНОЕ УЧРЕЖДЕНИЕ ЗДРАВООХРАНЕНИЯ МОСКОВСКОЙ ОБЛАСТИ "ЗАГОРЯНСКАЯ ПОЛИКЛИНИКА"</t>
  </si>
  <si>
    <t>540501</t>
  </si>
  <si>
    <t>ГОСУДАРСТВЕННОЕ БЮДЖЕТНОЕ УЧРЕЖДЕНИЕ ЗДРАВООХРАНЕНИЯ МОСКОВСКОЙ ОБЛАСТИ "УЧАСТКОВАЯ БОЛЬНИЦА П. БИОКОМБИНАТА"</t>
  </si>
  <si>
    <t>540701</t>
  </si>
  <si>
    <t>ГОСУДАРСТВЕННОЕ БЮДЖЕТНОЕ УЧРЕЖДЕНИЕ ЗДРАВООХРАНЕНИЯ МОСКОВСКОЙ ОБЛАСТИ "УЧАСТКОВАЯ БОЛЬНИЦА В С. ТРУБИНО"</t>
  </si>
  <si>
    <t>540801</t>
  </si>
  <si>
    <t>ГОСУДАРСТВЕННОЕ БЮДЖЕТНОЕ УЧРЕЖДЕНИЕ ЗДРАВООХРАНЕНИЯ МОСКОВСКОЙ ОБЛАСТИ "ЩЁЛКОВСКАЯ РАЙОННАЯ БОЛЬНИЦА №1"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</si>
  <si>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</si>
  <si>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</si>
  <si>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541001</t>
  </si>
  <si>
    <t>ГОСУДАРСТВЕННОЕ БЮДЖЕТНОЕ УЧРЕЖДЕНИЕ ЗДРАВООХРАНЕНИЯ МОСКОВСКОЙ ОБЛАСТИ "ЩЁЛКОВСКАЯ ГОРОДСКАЯ ПОЛИКЛИНИКА №3"</t>
  </si>
  <si>
    <t>541101</t>
  </si>
  <si>
    <t>ГОСУДАРСТВЕННОЕ БЮДЖЕТНОЕ УЧРЕЖДЕНИЕ ЗДРАВООХРАНЕНИЯ МОСКОВСКОЙ ОБЛАСТИ "МЕДВЕЖЬЕ-ОЗЁРСКАЯ АМБУЛАТОРИЯ"</t>
  </si>
  <si>
    <t>541201</t>
  </si>
  <si>
    <t>ГОСУДАРСТВЕННОЕ БЮДЖЕТНОЕ УЧРЕЖДЕНИЕ ЗДРАВООХРАНЕНИЯ МОСКОВСКОЙ ОБЛАСТИ "ПОЛИКЛИНИКА В П. СВЕРДЛОВСКИЙ"</t>
  </si>
  <si>
    <t>541401</t>
  </si>
  <si>
    <t>ГОСУДАРСТВЕННОЕ БЮДЖЕТНОЕ УЧРЕЖДЕНИЕ ЗДРАВООХРАНЕНИЯ МОСКОВСКОЙ ОБЛАСТИ "ЩЁЛКОВСКАЯ ГОРОДСКАЯ ПОЛИКЛИНИКА №4"</t>
  </si>
  <si>
    <t>540601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</si>
  <si>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</si>
  <si>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542301</t>
  </si>
  <si>
    <t>ОБЩЕСТВО С ОГРАНИЧЕНННОЙ ОТВЕТСТВЕННОСТЬЮ "ЩЁЛКОВСКИЙ ГЕПАТОЛОГИЧЕСКИЙ ЦЕНТР"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</si>
  <si>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</si>
  <si>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</si>
  <si>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501301</t>
  </si>
  <si>
    <t>130101</t>
  </si>
  <si>
    <t>ГОСУДАРСТВЕННОЕ БЮДЖЕТНОЕ УЧРЕЖДЕНИЕ ЗДРАВООХРАНЕНИЯ МОСКОВСКОЙ ОБЛАСТИ "ИВАНТЕЕВСКАЯ ЦЕНТРАЛЬНАЯ ГОРОДСКАЯ БОЛЬНИЦА"</t>
  </si>
  <si>
    <t>503701</t>
  </si>
  <si>
    <t>370101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</si>
  <si>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</si>
  <si>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503702</t>
  </si>
  <si>
    <t>370201</t>
  </si>
  <si>
    <t>ГОСУДАРСТВЕННОЕ БЮДЖЕТНОЕ УЧРЕЖДЕНИЕ ЗДРАВООХРАНЕНИЯ МОСКОВСКОЙ ОБЛАСТИ "СОФРИНСКАЯ ГОРОДСКАЯ БОЛЬНИЦА ИМ. СЕМАШКО Н.А."</t>
  </si>
  <si>
    <t>503703</t>
  </si>
  <si>
    <t>370301</t>
  </si>
  <si>
    <t>ГОСУДАРСТВЕННОЕ БЮДЖЕТНОЕ УЧРЕЖДЕНИЕ ЗДРАВООХРАНЕНИЯ МОСКОВСКОЙ ОБЛАСТИ "АШУКИНСКАЯ ГОРОДСКАЯ БОЛЬНИЦА"</t>
  </si>
  <si>
    <t>503704</t>
  </si>
  <si>
    <t>370601</t>
  </si>
  <si>
    <t>ГОСУДАРСТВЕННОЕ БЮДЖЕТНОЕ УЧРЕЖДЕНИЕ ЗДРАВООХРАНЕНИЯ МОСКОВСКОЙ ОБЛАСТИ "ПОЛИКЛИНИКА ПОС. ЛЕСНОЙ"</t>
  </si>
  <si>
    <t>503705</t>
  </si>
  <si>
    <t>370701</t>
  </si>
  <si>
    <t>ГОСУДАРСТВЕННОЕ БЮДЖЕТНОЕ УЧРЕЖДЕНИЕ ЗДРАВООХРАНЕНИЯ МОСКОВСКОЙ ОБЛАСТИ "ПУШКИНСКАЯ ПОЛИКЛИНИКА МИКРОРАЙОНА КЛЯЗЬМА"</t>
  </si>
  <si>
    <t>503707</t>
  </si>
  <si>
    <t>370901</t>
  </si>
  <si>
    <t>ГОСУДАРСТВЕННОЕ БЮДЖЕТНОЕ УЧРЕЖДЕНИЕ ЗДРАВООХРАНЕНИЯ МОСКОВСКОЙ ОБЛАСТИ "ПРАВДИНСКАЯ ПОЛИКЛИНИКА"</t>
  </si>
  <si>
    <t>503709</t>
  </si>
  <si>
    <t>371101</t>
  </si>
  <si>
    <t>ГОСУДАРСТВЕННОЕ БЮДЖЕТНОЕ УЧРЕЖДЕНИЕ ЗДРАВООХРАНЕНИЯ МОСКОВСКОЙ ОБЛАСТИ "АМБУЛАТОРИЯ ПОСЕЛКА ЗВЕРОСОВХОЗА"</t>
  </si>
  <si>
    <t>504101</t>
  </si>
  <si>
    <t>410101</t>
  </si>
  <si>
    <t>ГОСУДАРСТВЕННОЕ БЮДЖЕТНОЕ УЧРЕЖДЕНИЕ ЗДРАВООХРАНЕНИЯ МОСКОВСКОЙ ОБЛАСТИ "СЕРГИЕВО-ПОСАДСКАЯ РАЙОННАЯ БОЛЬНИЦА"</t>
  </si>
  <si>
    <t>504106</t>
  </si>
  <si>
    <t>410601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</si>
  <si>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</si>
  <si>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504114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</si>
  <si>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</si>
  <si>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</si>
  <si>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505601</t>
  </si>
  <si>
    <t>560101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</si>
  <si>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</si>
  <si>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020101</t>
  </si>
  <si>
    <t>ГБУЦЗ МО "Волоколамская ЦРБ"</t>
  </si>
  <si>
    <t>020202</t>
  </si>
  <si>
    <t>ГБУЗ МО "Теряевская сельская амбулатория"</t>
  </si>
  <si>
    <t>020303</t>
  </si>
  <si>
    <t>ГБУЗ МО "Осташевская участковая больница"</t>
  </si>
  <si>
    <t>020404</t>
  </si>
  <si>
    <t>ГБУЗ МО "Сычёвская поликлиника"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</si>
  <si>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</si>
  <si>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</si>
  <si>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</si>
  <si>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</si>
  <si>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"Медицинский центр "Клинский"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</si>
  <si>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</si>
  <si>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</si>
  <si>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</si>
  <si>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"Андреевская горполиклиника"</t>
  </si>
  <si>
    <t>ГБУЗ МО "Шаховская ЦРБ"</t>
  </si>
  <si>
    <t>ООО "МСКЛИНИКА"</t>
  </si>
  <si>
    <t>080101</t>
  </si>
  <si>
    <t>ГОСУДАРСТВЕННОЕ БЮДЖЕТНОЕ УЧРЕЖДЕНИЕ ЗДРАВООХРАНЕНИЯ МОСКОВСКОЙ ОБЛАСТИ "ЕГОРЬЕВСКАЯ ЦЕНТРАЛЬНАЯ РАЙОННАЯ БОЛЬНИЦА"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</si>
  <si>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</si>
  <si>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</si>
  <si>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330101</t>
  </si>
  <si>
    <t>ГОСУДАРСТВЕННОЕ АВТОНОМНОЕ УЧРЕЖДЕНИЕ ЗДРАВООХРАНЕНИЯ МОСКОВСКОЙ ОБЛАСТИ "ДРЕЗНЕНСКАЯ ГОРОДСКАЯ БОЛЬНИЦА"</t>
  </si>
  <si>
    <t>330201</t>
  </si>
  <si>
    <t>ГОСУДАРСТВЕННОЕ БЮДЖЕТНОЕ УЧРЕЖДЕНИЕ ЗДРАВООХРАНЕНИЯ МОСКОВСКОЙ ОБЛАСТИ "КУРОВСКАЯ ГОРОДСКАЯ БОЛЬНИЦА"</t>
  </si>
  <si>
    <t>330301</t>
  </si>
  <si>
    <t>ГОСУДАРСТВЕННОЕ БЮДЖЕТНОЕ УЧРЕЖДЕНИЕ ЗДРАВООХРАНЕНИЯ МОСКОВСКОЙ ОБЛАСТИ "ЛИКИНСКАЯ ГОРОДСКАЯ БОЛЬНИЦА"</t>
  </si>
  <si>
    <t>330401</t>
  </si>
  <si>
    <t>ГОСУДАРСТВЕННОЕ БЮДЖЕТНОЕ УЧРЕЖДЕНИЕ ЗДРАВООХРАНЕНИЯ МОСКОВСКОЙ ОБЛАСТИ "ВЕРЕЙСКАЯ УЧАСТКОВАЯ БОЛЬНИЦА"</t>
  </si>
  <si>
    <t>330501</t>
  </si>
  <si>
    <t>ГОСУДАРСТВЕННОЕ БЮДЖЕТНОЕ УЧРЕЖДЕНИЕ ЗДРАВООХРАНЕНИЯ МОСКОВСКОЙ ОБЛАСТИ "ДЕМИХОВСКАЯ УЧАСТКОВАЯ БОЛЬНИЦА"</t>
  </si>
  <si>
    <t>330901</t>
  </si>
  <si>
    <t>ГОСУДАРСТВЕННОЕ БЮДЖЕТНОЕ УЧРЕЖДЕНИЕ ЗДРАВООХРАНЕНИЯ МОСКОВСКОЙ ОБЛАСТИ "АВСЮНИНСКАЯ УЧАСТКОВАЯ БОЛЬНИЦА"</t>
  </si>
  <si>
    <t>331201</t>
  </si>
  <si>
    <t>ГОСУДАРСТВЕННОЕ БЮДЖЕТНОЕ УЧРЕЖДЕНИЕ ЗДРАВООХРАНЕНИЯ МОСКОВСКОЙ ОБЛАСТИ "ДАВЫДОВСКАЯ РАЙОННАЯ БОЛЬНИЦА"</t>
  </si>
  <si>
    <t>332901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</si>
  <si>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</si>
  <si>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333401</t>
  </si>
  <si>
    <t>ОБЩЕСТВО С ОГРАНИЧЕННОЙ ОТВЕТСТВЕННОСТЬЮ "МЕЖБОЛЬНИЧНАЯ АПТЕКА"</t>
  </si>
  <si>
    <t>520101</t>
  </si>
  <si>
    <t>ГОСУДАРСТВЕННОЕ БЮДЖЕТНОЕ УЧРЕЖДЕНИЕ ЗДРАВООХРАНЕНИЯ МОСКОВСКОЙ ОБЛАСТИ "ШАТУРСКАЯ ЦЕНТРАЛЬНАЯ РАЙОННАЯ БОЛЬНИЦА"</t>
  </si>
  <si>
    <t>332201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</si>
  <si>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</si>
  <si>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</si>
  <si>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</si>
  <si>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332801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</si>
  <si>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</si>
  <si>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333201</t>
  </si>
  <si>
    <t>ОБЩЕСТВО С ОГРАНИЧЕННОЙ ОТВЕТСТВЕННОСТЬЮ "ОРМЕДИКЛ"</t>
  </si>
  <si>
    <t>333301</t>
  </si>
  <si>
    <t>ОБЩЕСТВО С ОГРАНИЧЕННОЙ ОТВЕТСТВЕННОСТЬЮ "КЛИНИКА"</t>
  </si>
  <si>
    <t>333901</t>
  </si>
  <si>
    <t>ОБЩЕСТВО С ОГРАНИЧЕННОЙ ОТВЕТСТВЕННОСТЬЮ "КЛИНИКА ДОКТОРА ШАТАЛОВА №4"</t>
  </si>
  <si>
    <t>520201</t>
  </si>
  <si>
    <t>ГОСУДАРСТВЕННОЕ БЮДЖЕТНОЕ УЧРЕЖДЕНИЕ ЗДРАВООХРАНЕНИЯ МОСКОВСКОЙ ОБЛАСТИ "РОШАЛЬСКАЯ ГОРОДСКАЯ БОЛЬНИЦА"</t>
  </si>
  <si>
    <t>140101</t>
  </si>
  <si>
    <t>ГОСУДАРСТВЕННОЕ БЮДЖЕТНОЕ УЧРЕЖДЕНИЕ ЗДРАВООХРАНЕНИЯ МОСКОВСКОЙ ОБЛАСТИ "ИСТРИНСКАЯ РАЙОННАЯ КЛИНИЧЕСКАЯ БОЛЬНИЦА"</t>
  </si>
  <si>
    <t>140201</t>
  </si>
  <si>
    <t>ГОСУДАРСТВЕННОЕ БЮДЖЕТНОЕ УЧРЕЖДЕНИЕ ЗДРАВООХРАНЕНИЯ МОСКОВСКОЙ ОБЛАСТИ "ДЕДОВСКАЯ ГОРОДСКАЯ БОЛЬНИЦА"</t>
  </si>
  <si>
    <t>140301</t>
  </si>
  <si>
    <t>ГОСУДАРСТВЕННОЕ БЮДЖЕТНОЕ УЧРЕЖДЕНИЕ ЗДРАВООХРАНЕНИЯ МОСКОВСКОЙ ОБЛАСТИ "НОВО-ПЕТРОВСКАЯ СЕЛЬСКАЯ УЧАСТКОВАЯ БОЛЬНИЦА"</t>
  </si>
  <si>
    <t>140401</t>
  </si>
  <si>
    <t>ГОСУДАРСТВЕННОЕ БЮДЖЕТНОЕ УЧРЕЖДЕНИЕ ЗДРАВООХРАНЕНИЯ МОСКОВСКОЙ ОБЛАСТИ "ПАВЛОВСКАЯ УЧАСТКОВАЯ БОЛЬНИЦА"</t>
  </si>
  <si>
    <t>200101</t>
  </si>
  <si>
    <t>ГОСУДАРСТВЕННОЕ БЮДЖЕТНОЕ УЧРЕЖДЕНИЕ ЗДРАВООХРАНЕНИЯ МОСКОВСКОЙ ОБЛАСТИ "КРАСНОГОРСКАЯ ГОРОДСКАЯ БОЛЬНИЦА №3"</t>
  </si>
  <si>
    <t>200201</t>
  </si>
  <si>
    <t>ГОСУДАРСТВЕННОЕ БЮДЖЕТНОЕ УЧРЕЖДЕНИЕ ЗДРАВООХРАНЕНИЯ МОСКОВСКОЙ ОБЛАСТИ "НАХАБИНСКАЯ ГОРОДСКАЯ БОЛЬНИЦА"</t>
  </si>
  <si>
    <t>200301</t>
  </si>
  <si>
    <t>ГОСУДАРСТВЕННОЕ БЮДЖЕТНОЕ УЧРЕЖДЕНИЕ ЗДРАВООХРАНЕНИЯ МОСКОВСКОЙ ОБЛАСТИ "КРАСНОГОРСКАЯ ГОРОДСКАЯ БОЛЬНИЦА №1"</t>
  </si>
  <si>
    <t>200401</t>
  </si>
  <si>
    <t>ГОСУДАРСТВЕННОЕ БЮДЖЕТНОЕ УЧРЕЖДЕНИЕ ЗДРАВООХРАНЕНИЯ МОСКОВСКОЙ ОБЛАСТИ "КРАСНОГОРСКАЯ ГОРОДСКАЯ БОЛЬНИЦА №2"</t>
  </si>
  <si>
    <t>200601</t>
  </si>
  <si>
    <t>ГОСУДАРСТВЕННОЕ БЮДЖЕТНОЕ УЧРЕЖДЕНИЕ ЗДРАВООХРАНЕНИЯ МОСКОВСКОЙ ОБЛАСТИ "ОПАЛИХОВСКАЯ ГОРОДСКАЯ ПОЛИКЛИНИКА"</t>
  </si>
  <si>
    <t>200801</t>
  </si>
  <si>
    <t>ГОСУДАРСТВЕННОЕ БЮДЖЕТНОЕ УЧРЕЖДЕНИЕ ЗДРАВООХРАНЕНИЯ МОСКОВСКОЙ ОБЛАСТИ "ПЕТРОВО-ДАЛЬНЕВСКАЯ УЧАСТКОВАЯ БОЛЬНИЦА"</t>
  </si>
  <si>
    <t>500101</t>
  </si>
  <si>
    <t>ГОСУДАРСТВЕННОЕ АВТОНОМНОЕ УЧРЕЖДЕНИЕ ЗДРАВООХРАНЕНИЯ МОСКОВСКОЙ ОБЛАСТИ "ХИМКИНСКАЯ ЦЕНТРАЛЬНАЯ КЛИНИЧЕСКАЯ БОЛЬНИЦА"</t>
  </si>
  <si>
    <t>500301</t>
  </si>
  <si>
    <t>ГОСУДАРСТВЕННОЕ БЮДЖЕТНОЕ УЧРЕЖДЕНИЕ ЗДРАВООХРАНЕНИЯ МОСКОВСКОЙ ОБЛАСТИ "ХИМКИНСКАЯ ГОРОДСКАЯ ПОЛИКЛИНИКА №2"</t>
  </si>
  <si>
    <t>500401</t>
  </si>
  <si>
    <t>ГОСУДАРСТВЕННОЕ БЮДЖЕТНОЕ УЧРЕЖДЕНИЕ ЗДРАВООХРАНЕНИЯ МОСКОВСКОЙ ОБЛАСТИ "СХОДНЕНСКАЯ ГОРОДСКАЯ БОЛЬНИЦА"</t>
  </si>
  <si>
    <t>500601</t>
  </si>
  <si>
    <t>ГОСУДАРСТВЕННОЕ БЮДЖЕТНОЕ УЧРЕЖДЕНИЕ ЗДРАВООХРАНЕНИЯ МОСКОВСКОЙ ОБЛАСТИ "ЛЕВОБЕРЕЖНАЯ ГОРОДСКАЯ ПОЛИКЛИНИКА"</t>
  </si>
  <si>
    <t>500701</t>
  </si>
  <si>
    <t>ГОСУДАРСТВЕННОЕ БЮДЖЕТНОЕ УЧРЕЖДЕНИЕ ЗДРАВООХРАНЕНИЯ МОСКОВСКОЙ ОБЛАСТИ "ПОДРЕЗКОВСКАЯ ПОЛИКЛИНИКА"</t>
  </si>
  <si>
    <t>710101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</si>
  <si>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</si>
  <si>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</si>
  <si>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</si>
  <si>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</si>
  <si>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</si>
  <si>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</si>
  <si>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ГБУЗ МО "Одинцовская городская поликлиника №3"</t>
  </si>
  <si>
    <t>ГАУЗ МО "ОКВД"</t>
  </si>
  <si>
    <t>ООО  "ТЕХНИЧЕСКО-ЭКОЛОГИЧЕСКИЙ ЦЕНТР "НЕМЧИНОВКА"</t>
  </si>
  <si>
    <t>ООО "АЛЬТАМЕД+"</t>
  </si>
  <si>
    <t>ООО "Одинмед"</t>
  </si>
  <si>
    <t>ГБУЗ МО "Ершовская амбулатория"</t>
  </si>
  <si>
    <t>ГБУЗ МО "Одинцовская центральная районная больница"</t>
  </si>
  <si>
    <t>ООО "ЭКОМЕД"</t>
  </si>
  <si>
    <t>ООО "ДУБКИ-АЛЬТАМЕД"</t>
  </si>
  <si>
    <t>ГБУЗ МО "Краснознаменская городская поликлиника"</t>
  </si>
  <si>
    <t>ГБУЗ МО"Краснознаменская городская детская поликлиника"</t>
  </si>
  <si>
    <t>040101</t>
  </si>
  <si>
    <t>ГОСУДАРСТВЕННОЕ БЮДЖЕТНОЕ УЧРЕЖДЕНИЕ ЗДРАВООХРАНЕНИЯ МОСКОВСКОЙ ОБЛАСТИ "ДМИТРОВСКАЯ ГОРОДСКАЯ БОЛЬНИЦА"</t>
  </si>
  <si>
    <t>040201</t>
  </si>
  <si>
    <t>ГОСУДАРСТВЕННОЕ БЮДЖЕТНОЕ УЧРЕЖДЕНИЕ ЗДРАВООХРАНЕНИЯ МОСКОВСКОЙ ОБЛАСТИ "ЯХРОМСКАЯ ГОРОДСКАЯ БОЛЬНИЦА"</t>
  </si>
  <si>
    <t>040301</t>
  </si>
  <si>
    <t>ГОСУДАРСТВЕННОЕ БЮДЖЕТНОЕ УЧРЕЖДЕНИЕ ЗДРАВООХРАНЕНИЯ МОСКОВСКОЙ ОБЛАСТИ "СИНЬКОВСКАЯ УЧАСТКОВАЯ БОЛЬНИЦА"</t>
  </si>
  <si>
    <t>050101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</si>
  <si>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</si>
  <si>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070101</t>
  </si>
  <si>
    <t>ГОСУДАРСТВЕННОЕ АВТОНОМНОЕ УЧРЕЖДЕНИЕ ЗДРАВООХРАНЕНИЯ МОСКОВСКОЙ ОБЛАСТИ "ДУБНЕНСКАЯ ГОРОДСКАЯ БОЛЬНИЦА"</t>
  </si>
  <si>
    <t>070301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</si>
  <si>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</si>
  <si>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230101</t>
  </si>
  <si>
    <t>ГОСУДАРСТВЕННОЕ БЮДЖЕТНОЕ УЧРЕЖДЕНИЕ ЗДРАВООХРАНЕНИЯ МОСКОВСКОЙ ОБЛАСТИ "ЛОБНЕНСКАЯ ЦЕНТРАЛЬНАЯ ГОРОДСКАЯ БОЛЬНИЦА"</t>
  </si>
  <si>
    <t>470101</t>
  </si>
  <si>
    <t>ГОСУДАРСТВЕННОЕ БЮДЖЕТНОЕ УЧРЕЖДЕНИЕ ЗДРАВООХРАНЕНИЯ МОСКОВСКОЙ ОБЛАСТИ "ТАЛДОМСКАЯ ЦЕНТРАЛЬНАЯ РАЙОННАЯ БОЛЬНИЦА"</t>
  </si>
  <si>
    <t>470103</t>
  </si>
  <si>
    <t>ГОСУДАРСТВЕННОЕ БЮДЖЕТНОЕ УЧРЕЖДЕНИЕ ЗДРАВООХРАНЕНИЯ МОСКОВСКОЙ ОБЛАСТИ "ВЕРБИЛКОВСКАЯ УЧАСТКОВАЯ БОЛЬНИЦА"</t>
  </si>
  <si>
    <t>470105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</si>
  <si>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</si>
  <si>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"МИХНЕВСКАЯ РАЙОННАЯ БОЛЬНИЦА"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</si>
  <si>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</si>
  <si>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</si>
  <si>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460301</t>
  </si>
  <si>
    <t>ГОСУДАРСТВЕННОЕ БЮДЖЕТНОЕ УЧРЕЖДЕНИЕ ЗДРАВООХРАНЕНИЯ МОСКОВСКОЙ ОБЛАСТИ "МАЛИНСКАЯ РАЙОННАЯ БОЛЬНИЦА"</t>
  </si>
  <si>
    <t>210115</t>
  </si>
  <si>
    <t>ГОСУДАРСТВЕННОЕ АВТОНОМНОЕ УЧРЕЖДЕНИЕ ЗДРАВООХРАНЕНИЯ МОСКОВСКОЙ ОБЛАСТИ "АМБУЛАТОРИЯ СОВХОЗА ИМ.ЛЕНИНА"</t>
  </si>
  <si>
    <t>210101</t>
  </si>
  <si>
    <t>ГОСУДАРСТВЕННОЕ БЮДЖЕТНОЕ УЧРЕЖДЕНИЕ ЗДРАВООХРАНЕНИЯ МОСКОВСКОЙ ОБЛАСТИ "ВИДНОВСКАЯ РАЙОННАЯ КЛИНИЧЕСКАЯ БОЛЬНИЦА"</t>
  </si>
  <si>
    <t>160201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</si>
  <si>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</si>
  <si>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460101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</si>
  <si>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</si>
  <si>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160101</t>
  </si>
  <si>
    <t>ГОСУДАРСТВЕННОЕ БЮДЖЕТНОЕ УЧРЕЖДЕНИЕ ЗДРАВООХРАНЕНИЯ МОСКОВСКОЙ ОБЛАСТИ "КАШИРСКАЯ ЦЕНТРАЛЬНАЯ РАЙОННАЯ БОЛЬНИЦА"</t>
  </si>
  <si>
    <t>320101</t>
  </si>
  <si>
    <t>ГОСУДАРСТВЕННОЕ БЮДЖЕТНОЕ УЧРЕЖДЕНИЕ ЗДРАВООХРАНЕНИЯ МОСКОВСКОЙ ОБЛАСТИ "ОЗЕРСКАЯ ЦЕНТРАЛЬНАЯ РАЙОННАЯ БОЛЬНИЦА"</t>
  </si>
  <si>
    <t>420101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</si>
  <si>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</si>
  <si>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060101</t>
  </si>
  <si>
    <t>ГОСУДАРСТВЕННОЕ БЮДЖЕТНОЕ УЧРЕЖДЕНИЕ ЗДРАВООХРАНЕНИЯ МОСКОВСКОЙ ОБЛАСТИ "ДОМОДЕДОВСКАЯ ЦЕНТРАЛЬНАЯ ГОРОДСКАЯ БОЛЬНИЦА"</t>
  </si>
  <si>
    <t>010101</t>
  </si>
  <si>
    <t>ГОСУДАРСТВЕННОЕ БЮДЖЕТНОЕ УЧРЕЖДЕНИЕ ЗДРАВООХРАНЕНИЯ МОСКОВСКОЙ ОБЛАСТИ "БАЛАШИХИНСКАЯ ЦЕНТРАЛЬНАЯ РАЙОННАЯ БОЛЬНИЦА"</t>
  </si>
  <si>
    <t>090101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</si>
  <si>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</si>
  <si>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090601</t>
  </si>
  <si>
    <t>ОБЩЕСТВО С ОГРАНИЧЕННОЙ ОТВЕТСТВЕННОСТЬЮ "МЕД ГАРАНТ"</t>
  </si>
  <si>
    <t>390101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</si>
  <si>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</si>
  <si>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340101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</si>
  <si>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</si>
  <si>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</si>
  <si>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</si>
  <si>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550101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</si>
  <si>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</si>
  <si>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550201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</si>
  <si>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</si>
  <si>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300101</t>
  </si>
  <si>
    <t>ГОСУДАРСТВЕННОЕ БЮДЖЕТНОЕ УЧРЕЖДЕНИЕ ЗДРАВООХРАНЕНИЯ МОСКОВСКОЙ ОБЛАСТИ "НОГИНСКАЯ ЦЕНТРАЛЬНАЯ РАЙОННАЯ БОЛЬНИЦА"</t>
  </si>
  <si>
    <t>ОБЩЕСТВО С ОГРАНИЧЕННОЙ ОТВЕТСТВЕННОСТЬЮ "ЦЕНТР СОВРЕМЕННОЙ МЕДИЦИНЫ"</t>
  </si>
  <si>
    <t>340201</t>
  </si>
  <si>
    <t>ГОСУДАРСТВЕННОЕ БЮДЖЕТНОЕ УЧРЕЖДЕНИЕ ЗДРАВООХРАНЕНИЯ МОСКОВСКОЙ ОБЛАСТИ "ЭЛЕКТРОГОРСКАЯ ГОРОДСКАЯ БОЛЬНИЦА"</t>
  </si>
  <si>
    <t>340301</t>
  </si>
  <si>
    <t>ЗАКРЫТОЕ АКЦИОНЕРНОЕ ОБЩЕСТВО "ЭКОЛАБ"</t>
  </si>
  <si>
    <t>300301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</si>
  <si>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</si>
  <si>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270101</t>
  </si>
  <si>
    <t>ГОСУДАРСТВЕННОЕ БЮДЖЕТНОЕ УЧРЕЖДЕНИЕ ЗДРАВООХРАНЕНИЯ МОСКОВСКОЙ ОБЛАСТИ "МОЖАЙСКАЯ ЦЕНТРАЛЬНАЯ РАЙОННАЯ БОЛЬНИЦА"</t>
  </si>
  <si>
    <t>270301</t>
  </si>
  <si>
    <t>ГОСУДАРСТВЕННОЕ БЮДЖЕТНОЕ УЧРЕЖДЕНИЕ ЗДРАВООХРАНЕНИЯ МОСКОВСКОЙ ОБЛАСТИ "УВАРОВСКАЯ РАЙОННАЯ БОЛЬНИЦА"</t>
  </si>
  <si>
    <t>290101</t>
  </si>
  <si>
    <t>ГОСУДАРСТВЕННОЕ БЮДЖЕТНОЕ УЧРЕЖДЕНИЕ ЗДРАВООХРАНЕНИЯ МОСКОВСКОЙ ОБЛАСТИ "НАРО-ФОМИНСКАЯ РАЙОННАЯ БОЛЬНИЦА № 1"</t>
  </si>
  <si>
    <t>290301</t>
  </si>
  <si>
    <t>ГОСУДАРСТВЕННОЕ БЮДЖЕТНОЕ УЧРЕЖДЕНИЕ ЗДРАВООХРАНЕНИЯ МОСКОВСКОЙ ОБЛАСТИ "ПЕТРОВСКАЯ РАЙОННАЯ БОЛЬНИЦА № 3"</t>
  </si>
  <si>
    <t>290501</t>
  </si>
  <si>
    <t>ГОСУДАРСТВЕННОЕ БЮДЖЕТНОЕ УЧРЕЖДЕНИЕ ЗДРАВООХРАНЕНИЯ МОСКОВСКОЙ ОБЛАСТИ "СЕЛЯТИНСКАЯ РАЙОННАЯ БОЛЬНИЦА"</t>
  </si>
  <si>
    <t>290601</t>
  </si>
  <si>
    <t>ГОСУДАРСТВЕННОЕ БЮДЖЕТНОЕ УЧРЕЖДЕНИЕ ЗДРАВООХРАНЕНИЯ МОСКОВСКОЙ ОБЛАСТИ "АПРЕЛЕВСКАЯ РАЙОННАЯ БОЛЬНИЦА"</t>
  </si>
  <si>
    <t>400101</t>
  </si>
  <si>
    <t>ГОСУДАРСТВЕННОЕ БЮДЖЕТНОЕ УЧРЕЖДЕНИЕ ЗДРАВООХРАНЕНИЯ МОСКОВСКОЙ ОБЛАСТИ "РУЗСКАЯ РАЙОННАЯ БОЛЬНИЦА"</t>
  </si>
  <si>
    <t>400201</t>
  </si>
  <si>
    <t>ГОСУДАРСТВЕННОЕ БЮДЖЕТНОЕ УЧРЕЖДЕНИЕ ЗДРАВООХРАНЕНИЯ МОСКОВСКОЙ ОБЛАСТИ "ТУЧКОВСКАЯ РАЙОННАЯ БОЛЬНИЦА"</t>
  </si>
  <si>
    <t>151301</t>
  </si>
  <si>
    <t>Общество с ограниченной ответственностью "Научно-исследовательский медицинский центр Медика-Менте"</t>
  </si>
  <si>
    <t>Федеральные (вне округов)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</si>
  <si>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</si>
  <si>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</si>
  <si>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Частные (вне округов)</t>
  </si>
  <si>
    <t>966901</t>
  </si>
  <si>
    <t>ОБЩЕСТВО С ОГРАНИЧЕННОЙ ОТВЕТСТВЕННОСТЬЮ "ЦЕНТР МЕДИЦИНЫ И РЕАБИЛИТАЦИИ РАЙОНА БАСМАННЫЙ"</t>
  </si>
  <si>
    <t>310401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</si>
  <si>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</si>
  <si>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680101</t>
  </si>
  <si>
    <t>ОБЩЕСТВО С ОГРАНИЧЕННОЙ ОТВЕТСТВЕННОСТЬЮ "КЛИНИКА ДОКТОРА ШАТАЛОВА №5"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</si>
  <si>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</si>
  <si>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</si>
  <si>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</si>
  <si>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</si>
  <si>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880705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</si>
  <si>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</si>
  <si>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</si>
  <si>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</si>
  <si>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</si>
  <si>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</si>
  <si>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</si>
  <si>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</si>
  <si>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</si>
  <si>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</si>
  <si>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</si>
  <si>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</si>
  <si>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</si>
  <si>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</si>
  <si>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</si>
  <si>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</si>
  <si>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893901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</si>
  <si>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</si>
  <si>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</si>
  <si>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</si>
  <si>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</si>
  <si>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</si>
  <si>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910201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</si>
  <si>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</si>
  <si>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</si>
  <si>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</si>
  <si>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</si>
  <si>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</si>
  <si>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950501</t>
  </si>
  <si>
    <t>ФЕДЕРАЛЬНОЕ БЮДЖЕТНОЕ УЧРЕЖДЕНИЕ "ЦЕНТРАЛЬНАЯ КЛИНИЧЕСКАЯ БОЛЬНИЦА ГРАЖДАНСКОЙ АВИАЦИИ"</t>
  </si>
  <si>
    <t>961501</t>
  </si>
  <si>
    <t>ОБЩЕСТВО С ОГРАНИЧЕННОЙ ОТВЕТСТВЕННОСТЬЮ ГЛАЗНОЙ ЦЕНТР "ВОСТОК-ПРОЗРЕНИЕ"</t>
  </si>
  <si>
    <t>Областные МО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</si>
  <si>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</si>
  <si>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</si>
  <si>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</si>
  <si>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</si>
  <si>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</si>
  <si>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</si>
  <si>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</si>
  <si>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</si>
  <si>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509681</t>
  </si>
  <si>
    <t>968201</t>
  </si>
  <si>
    <t>Общество с ограниченной ответственностью "Инновационные технологии"</t>
  </si>
  <si>
    <t>509901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</si>
  <si>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</si>
  <si>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</si>
  <si>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191201</t>
  </si>
  <si>
    <t>ОБЩЕСТВО С ОГРАНИЧЕННОЙ ОТВЕТСТВЕННОСТЬЮ " МЕГАМЕДИКЛ"</t>
  </si>
  <si>
    <t>311701</t>
  </si>
  <si>
    <t>ОБЩЕСТВО С ОГРАНИЧЕННОЙ ОТВЕТСТВЕННОСТЬЮ "МИР ЗВУКОВ"</t>
  </si>
  <si>
    <t>Федеральные МО (вне округов)</t>
  </si>
  <si>
    <t>891101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</si>
  <si>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</si>
  <si>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894001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</si>
  <si>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</si>
  <si>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</si>
  <si>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</si>
  <si>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</si>
  <si>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</si>
  <si>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966801</t>
  </si>
  <si>
    <t>ОБЩЕСТВО С ОГРАНИЧЕННОЙ ОТВЕТСТВЕННОСТЬЮ "ЦЕНТР ПАЛЛИАТИВНОЙ МЕДИЦИНСКОЙ ПОМОЩИ" (ЦЕНТР АЛЬТ ОПИНИОН)</t>
  </si>
  <si>
    <t>420201</t>
  </si>
  <si>
    <t>ОБЩЕСТВО С ОГРАНИЧЕННОЙ ОТВЕТСТВЕННОСТЬЮ "РЕАМЕД"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</si>
  <si>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</si>
  <si>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</si>
  <si>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ГБУЗ МО "Балашихинский родильный дом"</t>
  </si>
  <si>
    <t>ООО "КЛИНИКА РЕПРОДУКТИВНОЙ МЕДИЦИНЫ "ЗДОРОВОЕ НАСЛЕДИЕ"</t>
  </si>
  <si>
    <t>ГОСУДАРСТВЕННОЕ БЮДЖЕТНОЕ УЧРЕЖДЕНИЕ ЗДРАВООХРАНЕНИЯ МОСКОВСКОЙ ОБЛАСТИ "ХИМКИНСКАЯ ДЕТСКАЯ ГОРОДСКАЯ ПОЛИКЛИНИКА"</t>
  </si>
  <si>
    <t>ГБУЗ МО "Наро-Фоминский перинатальный центр "</t>
  </si>
  <si>
    <t>Общество с ограниченной ответственностью "Огонек-ЭС"</t>
  </si>
  <si>
    <t>503127</t>
  </si>
  <si>
    <t>312901</t>
  </si>
  <si>
    <t>Общество с ограниченной ответственностью "Одинмед+"</t>
  </si>
  <si>
    <t>ИТОГО</t>
  </si>
  <si>
    <t>справочно</t>
  </si>
  <si>
    <t>Филиал №2 "Звездный городок" 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</si>
  <si>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Оказание медицинской помощи застрахованным в Московской области в других субъектах</t>
  </si>
  <si>
    <t>\</t>
  </si>
  <si>
    <t>Распределение объемов предоставления и финансового обеспечения медицинской помощи  в амбулаторных условиях в 2017 году</t>
  </si>
  <si>
    <t>Наименование МО</t>
  </si>
  <si>
    <t>условия оказания (поликлиника -посещение)</t>
  </si>
  <si>
    <t>Подпрограмма 1 «Профилактика заболеваний и формирование здорового образа жизни. Развитие первичной медико-санитарной помощи», объемы предоставления медицинской помощи</t>
  </si>
  <si>
    <t>Посещения с профилактической целью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</si>
  <si>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</si>
  <si>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</si>
  <si>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</si>
  <si>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КДЦ</t>
  </si>
  <si>
    <t>Услуги</t>
  </si>
  <si>
    <t>Стоматология УЕТ</t>
  </si>
  <si>
    <t>Финансовое обеспечение (тыс.рублей)</t>
  </si>
  <si>
    <t>посещения, всего</t>
  </si>
  <si>
    <t>обращения, всего</t>
  </si>
  <si>
    <t>Компьютерная томография</t>
  </si>
  <si>
    <t>Магнитно-резонансная томография</t>
  </si>
  <si>
    <t>Всего</t>
  </si>
  <si>
    <t>всего</t>
  </si>
  <si>
    <t>Амбулаторно-поликлиническая помощь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</si>
  <si>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</si>
  <si>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</si>
  <si>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</si>
  <si>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>ГАУЗ МО "Подольская городская стоматологическая поликлиника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</si>
  <si>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</si>
  <si>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</si>
  <si>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"Подольская  городская  поликлиника            № 1"</t>
  </si>
  <si>
    <t>ФЕДЕРАЛЬНОЕ КАЗЕННОЕ УЧРЕЖДЕНИЕ "ВОЙСКОВАЯ ЧАСТЬ 52583"</t>
  </si>
  <si>
    <t>ООО"МедКом"</t>
  </si>
  <si>
    <t>Общество с ограниченной ответственностью "Медико-диагностический центр "Семейный"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</si>
  <si>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</si>
  <si>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ГБУЗ МО "Подольская детская стоматологическая поликлиника"</t>
  </si>
  <si>
    <t>031601</t>
  </si>
  <si>
    <t>ОБЩЕСТВО С ОГРАНИЧЕННОЙ ОТВЕТСТВЕННОСТЬЮ "ДИОМАГ-Р"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</si>
  <si>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</si>
  <si>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</si>
  <si>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</si>
  <si>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</si>
  <si>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</si>
  <si>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</si>
  <si>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</si>
  <si>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</si>
  <si>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</si>
  <si>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</si>
  <si>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</si>
  <si>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</si>
  <si>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</si>
  <si>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</si>
  <si>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</si>
  <si>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</si>
  <si>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ОБЩЕСТВО С ОГРАНИЧЕННОЙ ОТВЕТСТВЕННОСТЬЮ "НАЦИОНАЛЬНЫЙ ДИАГНОСТИЧЕСКИЙ ЦЕНТР-СП"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</si>
  <si>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</si>
  <si>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"Жуковская стоматологическая поликлиника"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</si>
  <si>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</si>
  <si>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</si>
  <si>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</si>
  <si>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</si>
  <si>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</si>
  <si>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</si>
  <si>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</si>
  <si>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</si>
  <si>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</si>
  <si>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</si>
  <si>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</si>
  <si>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</si>
  <si>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</si>
  <si>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</si>
  <si>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</si>
  <si>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НОГИНСК"</t>
  </si>
  <si>
    <t>542401</t>
  </si>
  <si>
    <t>ОБЩЕСТВО С ОГРАНИЧЕННОЙ ОТВЕТСТВЕННОСТЬЮ "ЦЕНТР ДИАГНОСТИКИ"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</si>
  <si>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</si>
  <si>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</si>
  <si>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ОБЩЕСТВО С ОГРАНИЧЕННОЙ ОТВЕТСТВЕННОСТЬЮ " ВЫСОКИЕ МЕДИЦИНСКИЕ ТЕХНОЛОГИИ"</t>
  </si>
  <si>
    <t>503708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</si>
  <si>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</si>
  <si>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</si>
  <si>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504113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</si>
  <si>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</si>
  <si>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</si>
  <si>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504121</t>
  </si>
  <si>
    <t>412301</t>
  </si>
  <si>
    <t>ОБЩЕСТВО С ОГРАНИЧЕННОЙ ОТВЕТСТВЕННОСТЬЮ "АКОНИТ-М"</t>
  </si>
  <si>
    <t>504124</t>
  </si>
  <si>
    <t>412401</t>
  </si>
  <si>
    <t>ОБЩЕСТВО С ОГРАНИЧЕННОЙ ОТВЕТСТВЕННОСТЬЮ "ЦЕНТР ОФТАЛЬМОХИРУРГИИ"</t>
  </si>
  <si>
    <t>ГБУЗ МО "Волоколамская ЦРБ"</t>
  </si>
  <si>
    <t>ООО "Зубопротезист"</t>
  </si>
  <si>
    <t>ООО "Ситидент"</t>
  </si>
  <si>
    <t>ООО «УЛЫБКА ПЛЮС»</t>
  </si>
  <si>
    <t>ООО "ГЕНОМЕД"</t>
  </si>
  <si>
    <t>ООО "ФАРМАЦЕВТИЧЕСКАЯ КОМПАНИЯ"СЕСАНА""</t>
  </si>
  <si>
    <t>170501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</si>
  <si>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</si>
  <si>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</si>
  <si>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</si>
  <si>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</si>
  <si>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</si>
  <si>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</si>
  <si>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</si>
  <si>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</si>
  <si>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</si>
  <si>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</si>
  <si>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</si>
  <si>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650101</t>
  </si>
  <si>
    <t>ОБЩЕСТВО С ОГРАНИЧЕННОЙ ОТВЕТСТВЕННОСТЬЮ "СПУТНИК- 2002"</t>
  </si>
  <si>
    <t>201401</t>
  </si>
  <si>
    <t xml:space="preserve">Общество с ограниченной ответственностью "Таора Медикал Запад" 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</si>
  <si>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</si>
  <si>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</si>
  <si>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</si>
  <si>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</si>
  <si>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</si>
  <si>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</si>
  <si>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500501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</si>
  <si>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</si>
  <si>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</si>
  <si>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</si>
  <si>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</si>
  <si>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501101</t>
  </si>
  <si>
    <t>ГОСУДАРСТВЕННОЕ БЮДЖЕТНОЕ УЧРЕЖДЕНИЕ ЗДРАВООХРАНЕНИЯ МОСКОВСКОЙ ОБЛАСТИ "КЛЯЗЬМИНСКАЯ УЧАСТКОВАЯ БОЛЬНИЦА"</t>
  </si>
  <si>
    <t>501901</t>
  </si>
  <si>
    <t>ОБЩЕСТВО С ОГРАНИЧЕННОЙ ОТВЕТСТВЕННОСТЬЮ ЦЕНТР СОВРЕМЕННОЙ МЕДИЦИНЫ "ПРОФМЕД"</t>
  </si>
  <si>
    <t>ГБУЗ МО "Голицынская поликлиника"</t>
  </si>
  <si>
    <t>ООО "МЕДИЦИНСКИЙ ЦЕНТР ТАОРА МЕДИКАЛ"</t>
  </si>
  <si>
    <t>ГБУЗ МО "Поликлиника городского округа Власиха"</t>
  </si>
  <si>
    <t>ООО "Фирма Исток"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</si>
  <si>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</si>
  <si>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</si>
  <si>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</si>
  <si>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</si>
  <si>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050401</t>
  </si>
  <si>
    <t>ОБЩЕСТВО С ОГРАНИЧЕННОЙ ОТВЕТСТВЕННОСТЬЮ "ДОБРЫЙ ДОКТОР"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</si>
  <si>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</si>
  <si>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</si>
  <si>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504704</t>
  </si>
  <si>
    <t>470108</t>
  </si>
  <si>
    <t>ОБЩЕСТВО С ОГРАНИЧЕННОЙ ОТВЕТСТВЕННОСТЬЮ "МЕДЦЕНТР"</t>
  </si>
  <si>
    <t>461301</t>
  </si>
  <si>
    <t>ОБЩЕСТВО С ОГРАНИЧЕННОЙ ОТВЕТСТВЕННОСТЬЮ "МЕДАРТ"</t>
  </si>
  <si>
    <t>ОБЩЕСТВО С ОГРАНИЧЕННОЙ ОТВЕТСТВЕННОСТЬЮ "ОРИС-ВИДНОЕ"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</si>
  <si>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</si>
  <si>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</si>
  <si>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</si>
  <si>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</si>
  <si>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</si>
  <si>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</si>
  <si>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</si>
  <si>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</si>
  <si>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</si>
  <si>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</si>
  <si>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</si>
  <si>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</si>
  <si>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</si>
  <si>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</si>
  <si>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090401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</si>
  <si>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</si>
  <si>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</si>
  <si>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</si>
  <si>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</si>
  <si>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</si>
  <si>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011401</t>
  </si>
  <si>
    <t>Государственное бюджетное учреждение здравоохранения Московской области "Балашихинский родильный дом"</t>
  </si>
  <si>
    <t>011301</t>
  </si>
  <si>
    <t>ОБЩЕСТВО С ОГРАНИЧЕННОЙ ОТВЕТСТВЕННОСТЬЮ "МЕДИНА-ФАРМ"</t>
  </si>
  <si>
    <t>969701</t>
  </si>
  <si>
    <t>ОБЩЕСТВО С ОГРАНИЧЕННОЙ ОТВЕТСТВЕННОСТЬЮ "АВС-ДИАГНОСТИКА"</t>
  </si>
  <si>
    <t>550501</t>
  </si>
  <si>
    <t>АКЦИОНЕРНОЕ ОБЩЕСТВО "МЕТАЛЛУРГИЧЕСКИЙ ЗАВОД "ЭЛЕКТРОСТАЛЬ"</t>
  </si>
  <si>
    <t>550701</t>
  </si>
  <si>
    <t>ОБЩЕСТВО С ОГРАНИЧЕННОЙ ОТВЕТСТВЕННОСТЬЮ "ОГОНЁК- ЭС"</t>
  </si>
  <si>
    <t>550401</t>
  </si>
  <si>
    <t>АВТОНОМНАЯ НЕКОММЕРЧЕСКАЯ ОРГАНИЗАЦИЯ "ЭЛЕКТРОСТАЛЬСКАЯ СТОМАТОЛОГИЧЕСКАЯ ПОЛИКЛИНИКА"</t>
  </si>
  <si>
    <t>550901</t>
  </si>
  <si>
    <t>ОБЩЕСТВО С ОГРАНИЧЕННОЙ ОТВЕТСТВЕННОСТЬЮ "ЭЛЬМА"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</si>
  <si>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</si>
  <si>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</si>
  <si>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</si>
  <si>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</si>
  <si>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</si>
  <si>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</si>
  <si>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</si>
  <si>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</si>
  <si>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060901</t>
  </si>
  <si>
    <t>ОБЩЕСТВО С ОГРАНИЧЕННОЙ ОТВЕСТВЕННОСТЬЮ "МЕДИСКАН"</t>
  </si>
  <si>
    <t>894801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</si>
  <si>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</si>
  <si>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230201</t>
  </si>
  <si>
    <t>ОБЩЕСТВО С ОГРАНИЧЕННОЙ ОТВЕТСТВЕННОСТЬЮ "ТОМОГРАФ"</t>
  </si>
  <si>
    <t>060801</t>
  </si>
  <si>
    <t>ОБЩЕСТВО С ОГРАНИЧЕННОЙ ОТВЕТСТВЕННОСТЬЮ "МЕДИЦИНСКИЙ ЦЕНТР ТОМОГРАФИЯ ДОМОДЕДОВО"</t>
  </si>
  <si>
    <t>081401</t>
  </si>
  <si>
    <t>ОБЩЕСТВО С ОГРАНИЧЕННОЙ ОТВЕТСТВЕННОСТЬЮ "МЕДИЦИНСКИЙ ЦЕНТР-ТОМОГРАФИЯ ПЛЮС"</t>
  </si>
  <si>
    <t>130201</t>
  </si>
  <si>
    <t>ОБЩЕСТВО С ОГРАНИЧЕННОЙ ОТВЕТСТВЕННОСТЬЮ "СФЕРА-СМ"</t>
  </si>
  <si>
    <t>371701</t>
  </si>
  <si>
    <t>ОБЩЕСТВО С ОГРАНИЧЕННОЙ ОТВЕТСТВЕННОСТЬЮ "ВИП-МЕД"</t>
  </si>
  <si>
    <t>ООО" ЮНИТ-МЕД"</t>
  </si>
  <si>
    <t>140701</t>
  </si>
  <si>
    <t>ОБЩЕСТВО С ОГРАНИЧЕННОЙ ОТВЕТСТВЕННОСТЬЮ "ЦЕНТР ГЕМОДИАЛИЗА "ДИАЛОГ"</t>
  </si>
  <si>
    <t>201301</t>
  </si>
  <si>
    <t>МЕДИЦИНСКОЕ ЧАСТНОЕ УЧРЕЖДЕНИЕ ЖЕНСКОГО ЗДОРОВЬЯ "БЕЛАЯ РОЗА"</t>
  </si>
  <si>
    <t>550801</t>
  </si>
  <si>
    <t>ОБЩЕСТВО С ОГРАНИЧЕННОЙ ОТВЕТСТВЕННОСТЬЮ "СИЯНИЕ ЭЛЕКТРОСТАЛЬ"</t>
  </si>
  <si>
    <t>550601</t>
  </si>
  <si>
    <t>ОБЩЕСТВО С ОГРАНИЧЕННОЙ ОТВЕТСТВЕННОСТЬЮ "ТОМОГРАФИЯ В ЭЛЕКТРОСТАЛИ"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</si>
  <si>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</si>
  <si>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</si>
  <si>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</si>
  <si>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</si>
  <si>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</si>
  <si>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</si>
  <si>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</si>
  <si>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</si>
  <si>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</si>
  <si>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</si>
  <si>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</si>
  <si>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</si>
  <si>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</si>
  <si>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</si>
  <si>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</si>
  <si>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</si>
  <si>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</si>
  <si>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</si>
  <si>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893001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</si>
  <si>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</si>
  <si>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</si>
  <si>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</si>
  <si>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</si>
  <si>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ФЕДЕРАЛЬНОЕ ГОСУДАРСТВЕННОЕ БЮДЖЕТНОЕ УЧРЕЖДЕНИЕ "ГЕМАТОЛОГИЧЕСКИЙ НАУЧНЫЙ ЦЕНТР" МИНИСТЕРСТВА ЗДРАВООХРАНЕНИЯ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</si>
  <si>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</si>
  <si>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</si>
  <si>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</si>
  <si>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</si>
  <si>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</si>
  <si>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</si>
  <si>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</si>
  <si>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</si>
  <si>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</si>
  <si>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</si>
  <si>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961801</t>
  </si>
  <si>
    <t>ОБЩЕСТВО С ОГРАНИЧЕННОЙ ОТВЕТСТВЕННОСТЬЮ ФИРМА "ГАЛЬМЕД"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</si>
  <si>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</si>
  <si>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</si>
  <si>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</si>
  <si>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</si>
  <si>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</si>
  <si>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</si>
  <si>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</si>
  <si>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</si>
  <si>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</si>
  <si>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</si>
  <si>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</si>
  <si>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</si>
  <si>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</si>
  <si>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</si>
  <si>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</si>
  <si>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</si>
  <si>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501513</t>
  </si>
  <si>
    <t>151401</t>
  </si>
  <si>
    <t>Общество с ограниченной ответственностью "Здоровье"</t>
  </si>
  <si>
    <t>502823</t>
  </si>
  <si>
    <t>282301</t>
  </si>
  <si>
    <t>Общество с ограниченной ответственностью "Городской медицинский центр"</t>
  </si>
  <si>
    <t>505022</t>
  </si>
  <si>
    <t>502201</t>
  </si>
  <si>
    <t>Общество с ограниченной ответственностью "Медицина школе"</t>
  </si>
  <si>
    <t>505023</t>
  </si>
  <si>
    <t>502301</t>
  </si>
  <si>
    <t>Общество с ограниченной ответственностью "ТРЕЙ МЕДИКАЛ"</t>
  </si>
  <si>
    <t>509674</t>
  </si>
  <si>
    <t>967301</t>
  </si>
  <si>
    <t>Общество с ограниченной ответственностью "МРТ ДИАГНОСТИКА"</t>
  </si>
  <si>
    <t>509676</t>
  </si>
  <si>
    <t>967701</t>
  </si>
  <si>
    <t>Общество с ограниченной ответственностью "МЕДСКАН"</t>
  </si>
  <si>
    <t>509685</t>
  </si>
  <si>
    <t>968601</t>
  </si>
  <si>
    <t>Общество с ограниченной ответственностью "Лечебно-оздоровительный реабилитационный институт"</t>
  </si>
  <si>
    <t>509693</t>
  </si>
  <si>
    <t>967601</t>
  </si>
  <si>
    <t>Общество с ограниченной ответственностью "МСГ СЕРВИС"</t>
  </si>
  <si>
    <t>ОБЩЕСТВО С ОГРАНИЧЕННОЙ ОТВЕТСТВЕННОСТЬЮ "КЛИНСКИЙ ДИАГНОСТИЧЕСКИЙ ЦЕНТР"</t>
  </si>
  <si>
    <t>968101</t>
  </si>
  <si>
    <t>ООО "МРТ на Шаболовке"</t>
  </si>
  <si>
    <t>ОБЩЕСТВО С ОГРАНИЧЕННОЙ ОТВЕТСТВЕННОСТЬЮ "КРАСОТА И ЗДОРОВЬЕ"</t>
  </si>
  <si>
    <t>502101</t>
  </si>
  <si>
    <t>ОБЩЕСТВО С ОГРАНИЧЕННОЙ ОТВЕТСТВЕННОСТЬЮ "СЕМЕЙНАЯ СТОМАТОЛОГИЯ "</t>
  </si>
  <si>
    <t>ОБЩЕСТВО С ОГРАНИЧЕННОЙ ОТВЕТСТВЕННОСТЬЮ "ЛИНА"</t>
  </si>
  <si>
    <t>ФЕДЕРАЛЬНОЕ ГОСУДАРСТВЕННОЕ БЮДЖЕТНОЕ НАУЧНОЕ УЧРЕЖДЕНИЕ "ГОСПИТАЛЬ ДЛЯ ИНКУРАБЕЛЬНЫХ БОЛЬНЫХ - НАУЧНЫЙ ЛЕЧЕБНО-РЕАБИЛИТАЦИОННЫЙ ЦЕНТР"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</si>
  <si>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</si>
  <si>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</si>
  <si>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Финансовое обеспечение</t>
  </si>
  <si>
    <t xml:space="preserve">Распределение объемов предоставления и финансового обеспечения специализированной, в том числе высокотехнологичной, медицинской помощи в условиях стационара на 2017 году </t>
  </si>
  <si>
    <t>Код в кодировке единого реестра</t>
  </si>
  <si>
    <t>условия оказания (кругл.стационар- законченный случай)</t>
  </si>
  <si>
    <t>ВСЕГО по  всем подпрограммам</t>
  </si>
  <si>
    <t>в том числе:</t>
  </si>
  <si>
    <t>3. Подпрограмма «Охрана здоровья матери и ребенка»</t>
  </si>
  <si>
    <t xml:space="preserve">Количество случаев госпитализации </t>
  </si>
  <si>
    <t>Круглосуточный стационар</t>
  </si>
  <si>
    <t>Круглосуточный стационар ВМП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</si>
  <si>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</si>
  <si>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</si>
  <si>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ООО "КЛИНИКА ИННОВАЦИОННОЙ ХИРУРГИИ"</t>
  </si>
  <si>
    <t>ООО "КлиНикаПроф"</t>
  </si>
  <si>
    <t>ГАУЗ МО "Одинцовский кожно-венерологический диспансер"</t>
  </si>
  <si>
    <t>Частные МО (вне округов)</t>
  </si>
  <si>
    <t>966201</t>
  </si>
  <si>
    <t>ОБЩЕСТВО С ОГРАНИЧЕННОЙ ОТВЕТСТВЕННОСТЬЮ "ПЕРВЫЙ КЛИНИЧЕСКИЙ МЕДИЦИНСКИЙ ЦЕНТР"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</si>
  <si>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</si>
  <si>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</si>
  <si>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</si>
  <si>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</si>
  <si>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940101</t>
  </si>
  <si>
    <t>ЛЕЧЕБНО-ПРОФИЛАКТИЧЕСКОЕ УЧРЕЖДЕНИЕ САНАТОРИЙ "ОЗЁРЫ"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</si>
  <si>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</si>
  <si>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</si>
  <si>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940701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</si>
  <si>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</si>
  <si>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</si>
  <si>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</si>
  <si>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</si>
  <si>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</si>
  <si>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962401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</si>
  <si>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</si>
  <si>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964301</t>
  </si>
  <si>
    <t>АКЦИОНЕРНОЕ ОБЩЕСТВО "ЦЕНТРАЛЬНАЯ БОЛЬНИЦА ЭКСПЕРТИЗЫ ЛЕТНО-ИСПЫТАТЕЛЬНОГО СОСТАВА"</t>
  </si>
  <si>
    <t>509509</t>
  </si>
  <si>
    <t>950901</t>
  </si>
  <si>
    <t>Федеральное государственное бюджетное учреждение "Лечебно-реабилитационный центр "Изумруд"</t>
  </si>
  <si>
    <t>Общество с ограниченной ответственностью "Научно-практический центр восстановления зрения"</t>
  </si>
  <si>
    <t>ООО "Центр паллиативной медицинской помощи" (ЦЕНТР АЛЬТ ОПИНИОН)</t>
  </si>
  <si>
    <t>501501</t>
  </si>
  <si>
    <t>ГОСУДАРСТВЕННОЕ БЮДЖЕТНОЕ УЧРЕЖДЕНИЕ ЗДРАВООХРАНЕНИЯ МОСКОВСКОЙ ОБЛАСТИ "КОРОЛЁВСКАЯ ГОРОДСКАЯ БОЛЬНИЦА"</t>
  </si>
  <si>
    <t>501701</t>
  </si>
  <si>
    <t>170101</t>
  </si>
  <si>
    <t xml:space="preserve">ГОСУДАРСТВЕННОЕ АВТОНОМНОЕ УЧРЕЖДЕНИЕ ЗДРАВООХРАНЕНИЯ МОСКОВСКОЙ ОБЛАСТИ "КЛИНСКАЯ ГОРОДСКАЯ БОЛЬНИЦА" </t>
  </si>
  <si>
    <t>501711</t>
  </si>
  <si>
    <t>171401</t>
  </si>
  <si>
    <t>ОБЩЕСТВО С ОГРАНИЧЕННОЙ ОТВЕТСТВЕННОСТЬЮ "КЛИНИКА ИННОВАЦИОННОЙ ХИРУРГИИ"</t>
  </si>
  <si>
    <t>502003</t>
  </si>
  <si>
    <t>502102</t>
  </si>
  <si>
    <t>502801</t>
  </si>
  <si>
    <t>503601</t>
  </si>
  <si>
    <t>360101</t>
  </si>
  <si>
    <t>503901</t>
  </si>
  <si>
    <t>506514</t>
  </si>
  <si>
    <t>508801</t>
  </si>
  <si>
    <t>508802</t>
  </si>
  <si>
    <t>508803</t>
  </si>
  <si>
    <t>508804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</si>
  <si>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</si>
  <si>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508808</t>
  </si>
  <si>
    <t>508814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</si>
  <si>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</si>
  <si>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508816</t>
  </si>
  <si>
    <t>508902</t>
  </si>
  <si>
    <t>508904</t>
  </si>
  <si>
    <t>508905</t>
  </si>
  <si>
    <t>508907</t>
  </si>
  <si>
    <t>508910</t>
  </si>
  <si>
    <t>508911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</si>
  <si>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</si>
  <si>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508919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</si>
  <si>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</si>
  <si>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508920</t>
  </si>
  <si>
    <t>508921</t>
  </si>
  <si>
    <t>508927</t>
  </si>
  <si>
    <t>508928</t>
  </si>
  <si>
    <t>508933</t>
  </si>
  <si>
    <t>508937</t>
  </si>
  <si>
    <t>509003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</si>
  <si>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</si>
  <si>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509004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</si>
  <si>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</si>
  <si>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509101</t>
  </si>
  <si>
    <t>509505</t>
  </si>
  <si>
    <t>509606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</si>
  <si>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</si>
  <si>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509902</t>
  </si>
  <si>
    <t>509903</t>
  </si>
  <si>
    <t>509904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</si>
  <si>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</si>
  <si>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509905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</si>
  <si>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</si>
  <si>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509909</t>
  </si>
  <si>
    <t>государственное бюджетное учреждение здравоохранения Московской области "Московский областной перинатальный центр"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</si>
  <si>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</si>
  <si>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</si>
  <si>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967801</t>
  </si>
  <si>
    <t>Закрытое акционерное общество "МД ПРОЕКТ 2000"</t>
  </si>
  <si>
    <t>967501</t>
  </si>
  <si>
    <t>Закрытое акционерное общество "Центр эндохирургии и литотрипсии"</t>
  </si>
  <si>
    <t>Открытое акционерное общество "Медицина"</t>
  </si>
  <si>
    <t>Общество с ограниченной ответственностью "ХАВЕН"</t>
  </si>
  <si>
    <t>Общество с ограниченной ответственностью "Центр офтальмохирургии"</t>
  </si>
  <si>
    <t>503604</t>
  </si>
  <si>
    <t>360401</t>
  </si>
  <si>
    <t>ГОСУДАРСТВЕННОЕ БЮДЖЕТНОЕ УЧРЕЖДЕНИЕ ЗДРАВООХРАНЕНИЯ МОСКОВСКОЙ ОБЛАСТИ "ПОДОЛЬСКАЯ ГОРОДСКАЯ КЛИНИЧЕСКАЯ БОЛЬНИЦА №3"</t>
  </si>
  <si>
    <t>509675</t>
  </si>
  <si>
    <t>967401</t>
  </si>
  <si>
    <t>Общество с ограниченной ответственностью "Санта-Мария"</t>
  </si>
  <si>
    <t xml:space="preserve">Круглосуточный стационар </t>
  </si>
  <si>
    <t>ФГБУЗ "ФНКЦ реаниматологии и реабилиталогии"</t>
  </si>
  <si>
    <t>ВСЕГО по круглосуточному стационару и круглосуточному стационару ВМП</t>
  </si>
  <si>
    <t>Оказание медицинской помощи застрахованным в Московской области в других субъектах Российской Федерации</t>
  </si>
  <si>
    <t>круглосуточный стационар</t>
  </si>
  <si>
    <t>Распределение объемов проведения  и финансового обеспечения заместительной почечной терапии методами гемодиализа и перитониального дилиза на 2017 год  в условиях дневного стационара</t>
  </si>
  <si>
    <t>Наименование процедуры</t>
  </si>
  <si>
    <t>Подпрограмма 2 «Совершенствование оказания специализированной,  включая высокотехнологичную, медицинской помощи,   скорой, в том числе скорой специализированной, медицинской помощи,   медицинской эвакуации»</t>
  </si>
  <si>
    <t>пациенты</t>
  </si>
  <si>
    <t>Пациенты</t>
  </si>
  <si>
    <t>Процедуры, всего</t>
  </si>
  <si>
    <t>Финансовое обеспечение (тыс.руб)</t>
  </si>
  <si>
    <t xml:space="preserve">Гемодиализ, гемодиафильтрация </t>
  </si>
  <si>
    <t>государственное бюджетное учреждение здравоохранения  Московской области  "Жуковская городская клиническая больница"</t>
  </si>
  <si>
    <t>ГОСУДАРСТВЕННОЕ БЮДЖЕТНОЕ УЧРЕЖДЕНИЕ ЗДРАВООХРАНЕНИЯ МОСКОВСКОЙ ОБЛАСТИ "КОРОЛЁВСКАЯ ГОРОДСКАЯ БОЛЬНИЦА "</t>
  </si>
  <si>
    <t>ОБЩЕСТВО С ОГРАНИЧЕННОЙ ОТВЕТСТВЕННОСТЬЮ "ЮНИФАРМ"</t>
  </si>
  <si>
    <t>ГОСУДАРСТВЕННОЕ БЮДЖЕТНОЕ УЧРЕЖДЕНИЕ ЗДРАВООХРАНЕНИЯ МОСКОВСКОЙ ОБЛАСТИ "ОДИНЦОВСКАЯ ЦЕНТРАЛЬНАЯ РАЙОННАЯ БОЛЬНИЦА"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</si>
  <si>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</si>
  <si>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</si>
  <si>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</si>
  <si>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</si>
  <si>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"АНК ТРЕЙД"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</si>
  <si>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</si>
  <si>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</si>
  <si>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Итого</t>
  </si>
  <si>
    <t>Перитониальный диализ</t>
  </si>
  <si>
    <t>АКЦИОНЕРНОЕ ОБЩЕСТВО "ГРУППА КОМПАНИЙ "МЕДСИ"</t>
  </si>
  <si>
    <t>Распределение объемов предоставления специализированной медицинской помощи (экстракорпоральное оплодотворение) в  условиях дневного стационара  на 2017 год</t>
  </si>
  <si>
    <t>Код терр</t>
  </si>
  <si>
    <t xml:space="preserve"> Подпрограмма 3 «Охрана здоровья матери и ребенка»</t>
  </si>
  <si>
    <t>финансовое обеспечение (тыс. рублей)</t>
  </si>
  <si>
    <t>05010</t>
  </si>
  <si>
    <t>100501</t>
  </si>
  <si>
    <t>ОБЩЕСТВО С ОГРАНИЧЕННОЙ ОТВЕТСТВЕННОСТЬЮ "МТКлиник"</t>
  </si>
  <si>
    <t>Экстракорпоральное оплодотворение</t>
  </si>
  <si>
    <t>05000</t>
  </si>
  <si>
    <t>968701</t>
  </si>
  <si>
    <t>05031</t>
  </si>
  <si>
    <t>312801</t>
  </si>
  <si>
    <t>ОБЩЕСТВО С ОГРАНИЧЕННОЙ ОТВЕТСТВЕННОСТЬЮ "КЛИНИКА РЕПРОДУКТИВНОЙ МЕДИЦИНЫ "ЗДОРОВОЕ НАСЛЕДИЕ"</t>
  </si>
  <si>
    <t>961301</t>
  </si>
  <si>
    <t>ОБЩЕСТВО С ОГРАНИЧЕННОЙ ОТВЕТСТВЕННОСТЬЮ "ПРИОР КЛИНИКА"</t>
  </si>
  <si>
    <t>963001</t>
  </si>
  <si>
    <t>ОБЩЕСТВО С ОГРАНИЧЕННОЙ ОТВЕТСТВЕННОСТЬЮ "ЦЕНТР ЛЕЧЕНИЯ БЕСПЛОДИЯ "ЭКО"</t>
  </si>
  <si>
    <t>960901</t>
  </si>
  <si>
    <t>ОБЩЕСТВО С ОГРАНИЧЕННОЙ ОТВЕТСТВЕННОСТЬЮ "МЕЖДУНАРОДНАЯ КЛИНИКА "СЕМЬЯ"</t>
  </si>
  <si>
    <t>964501</t>
  </si>
  <si>
    <t xml:space="preserve">ОБЩЕСТВО С ОГРАНИЧЕННОЙ ОТВЕТСТВЕННОСТЬЮ "ЭКО ЦЕНТР" </t>
  </si>
  <si>
    <t>965401</t>
  </si>
  <si>
    <t>ОБЩЕСТВО С ОГРАНИЧЕННОЙ ОТВЕТСТВЕННОСТЬЮ "МЕДЭКО"</t>
  </si>
  <si>
    <t>965501</t>
  </si>
  <si>
    <t>Общество с ограниченной ответственностью Медицинский центр "Лера"</t>
  </si>
  <si>
    <t>966101</t>
  </si>
  <si>
    <t>ОБЩЕСТВО С ОГРАНИЧЕННОЙ ОТВЕТСТВЕННОСТЬЮ "ЦЕНТР РЕПРОДУКЦИИ И ГЕНЕТИКИ"</t>
  </si>
  <si>
    <t>967001</t>
  </si>
  <si>
    <t>ОБЩЕСТВО С ОГРАНИЧЕННОЙ ОТВЕТСТВЕННОСТЬЮ "МЕДИЦИНСКИЙ ЦЕНТР ВСПОМОГАТЕЛЬНЫХ РЕПРОДУКТИВНЫХ ТЕХНОЛОГИЙ"</t>
  </si>
  <si>
    <t>967201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</si>
  <si>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</si>
  <si>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</si>
  <si>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</si>
  <si>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968501</t>
  </si>
  <si>
    <t>ОБЩЕСТВО С ОГРАНИЧЕННОЙ ОТВЕТСТВЕННЬСТЬЮ "КДФ"</t>
  </si>
  <si>
    <t>968801</t>
  </si>
  <si>
    <t>Общество с ограниченной ответственностью "ИВАМЕД"</t>
  </si>
  <si>
    <t>968901</t>
  </si>
  <si>
    <t>ОБЩЕСТВО С ОГРАНИЧЕННОЙ ОТВЕТСТВЕННОСТЬЮ "ЭКО-СОДЕЙСТВИЕ"</t>
  </si>
  <si>
    <t>05099</t>
  </si>
  <si>
    <t>ОБЩЕСТВО С ОГРАНИЧЕННОЙ ОТВЕТСТВЕННОСТЬЮ "ИНАЛМЕД"</t>
  </si>
  <si>
    <t>Государственное бюджетное учреждение здравоохранения Московской области "Московский областной перинатальный центр"</t>
  </si>
  <si>
    <t>Распределение объемов предоставления медицинской помощи вне медицинской организации на 2017 год</t>
  </si>
  <si>
    <t>Наименование условия оказания</t>
  </si>
  <si>
    <t>Численность застрахованных (по данным медицинских организаций)</t>
  </si>
  <si>
    <t>Объемы оказания медицинской помощи (вызовы)</t>
  </si>
  <si>
    <t>финансовое обеспечение</t>
  </si>
  <si>
    <t>вызовы</t>
  </si>
  <si>
    <t>тромболизис</t>
  </si>
  <si>
    <t>05001</t>
  </si>
  <si>
    <t>7</t>
  </si>
  <si>
    <t xml:space="preserve"> Скорая медицинская помощь</t>
  </si>
  <si>
    <t>05003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</si>
  <si>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</si>
  <si>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</si>
  <si>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05004</t>
  </si>
  <si>
    <t>05008</t>
  </si>
  <si>
    <t>05009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</si>
  <si>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</si>
  <si>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100101</t>
  </si>
  <si>
    <t>Государственное бюджетное учреждение здравоохранения  Московской области  "Жуковская городская клиническая больница"</t>
  </si>
  <si>
    <t>05013</t>
  </si>
  <si>
    <t>05015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</si>
  <si>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</si>
  <si>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</si>
  <si>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05017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</si>
  <si>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</si>
  <si>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</si>
  <si>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05020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</si>
  <si>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</si>
  <si>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</si>
  <si>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05021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</si>
  <si>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</si>
  <si>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</si>
  <si>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05025</t>
  </si>
  <si>
    <t>05026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</si>
  <si>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</si>
  <si>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</si>
  <si>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05027</t>
  </si>
  <si>
    <t>05029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</si>
  <si>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</si>
  <si>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</si>
  <si>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05030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</si>
  <si>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</si>
  <si>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</si>
  <si>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05033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</si>
  <si>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</si>
  <si>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</si>
  <si>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05034</t>
  </si>
  <si>
    <t>05036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</si>
  <si>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</si>
  <si>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</si>
  <si>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05038</t>
  </si>
  <si>
    <t>380101</t>
  </si>
  <si>
    <t>ГОСУДАРСТВЕННОЕ БЮДЖЕТНОЕ УЧРЕЖДЕНИЕ ЗДРАВООХРАНЕНИЯ МОСКОВСКОЙ ОБЛАСТИ "РАМЕНСКАЯ ЦЕНТРАЛЬНАЯ РАЙОННАЯ БОЛЬНИЦА"</t>
  </si>
  <si>
    <t>05039</t>
  </si>
  <si>
    <t>05041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</si>
  <si>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</si>
  <si>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05052</t>
  </si>
  <si>
    <t>05055</t>
  </si>
  <si>
    <t>05056</t>
  </si>
  <si>
    <t>05059</t>
  </si>
  <si>
    <t>590101</t>
  </si>
  <si>
    <t>ГОСУДАРСТВЕННОЕ БЮДЖЕТНОЕ УЧРЕЖДЕНИЕ ЗДРАВООХРАНЕНИЯ МОСКОВСКОЙ ОБЛАСТИ "БРОННИЦКАЯ ГОРОДСКАЯ БОЛЬНИЦА"</t>
  </si>
  <si>
    <t>05061</t>
  </si>
  <si>
    <t>610101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</si>
  <si>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</si>
  <si>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05062</t>
  </si>
  <si>
    <t>05065</t>
  </si>
  <si>
    <t>05066</t>
  </si>
  <si>
    <t>05068</t>
  </si>
  <si>
    <t>05070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</si>
  <si>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</si>
  <si>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Филиал ФГБУЗ ЦМСЧ № 119 ФМБА России - МСЧ № 2 (ЗАТО Звёздный городок)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</si>
  <si>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2017 год</t>
  </si>
  <si>
    <t>Сверхбазовая программа ОМС</t>
  </si>
  <si>
    <t>Условие оказания</t>
  </si>
  <si>
    <t xml:space="preserve">Объемы предоставления медицинской помощи </t>
  </si>
  <si>
    <t xml:space="preserve">Всего </t>
  </si>
  <si>
    <t>в условиях круглосуточного стационара (законченный случай лечения)</t>
  </si>
  <si>
    <t>в условиях дневного стационара (случай госпитализации)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</si>
  <si>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</si>
  <si>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</si>
  <si>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</si>
  <si>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</si>
  <si>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</si>
  <si>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скорая медицинская помощь</t>
  </si>
  <si>
    <t>500105</t>
  </si>
  <si>
    <t>010601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</si>
  <si>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</si>
  <si>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500106</t>
  </si>
  <si>
    <t>010701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</si>
  <si>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</si>
  <si>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500107</t>
  </si>
  <si>
    <t>010801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</si>
  <si>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</si>
  <si>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500201</t>
  </si>
  <si>
    <t>ГОСУДАРСТВЕННОЕ БЮДЖЕТНОЕ УЧРЕЖДЕНИЕ ЗДРАВООХРАНЕНИЯ МОСКОВСКОЙ ОБЛАСТИ "ВОЛОКОЛАМСКАЯ ЦЕНТРАЛЬНАЯ РАЙОННАЯ БОЛЬНИЦА"</t>
  </si>
  <si>
    <t>500203</t>
  </si>
  <si>
    <t>ГОСУДАРСТВЕННОЕ БЮДЖЕТНОЕ УЧРЕЖДЕНИЕ ЗДРАВООХРАНЕНИЯ МОСКОВСКОЙ ОБЛАСТИ "ОСТАШЕВСКАЯ УЧАСТКОВАЯ БОЛЬНИЦА"</t>
  </si>
  <si>
    <t>500306</t>
  </si>
  <si>
    <t>ГОСУДАРСТВЕННОЕ БЮДЖЕТНОЕ УЧРЕЖДЕНИЕ ЗДРАВООХРАНЕНИЯ"ВОСКРЕСЕНСКАЯ СТАНЦИЯ СКОРОЙ МЕДИЦИНСКОЙ ПОМОЩИ"</t>
  </si>
  <si>
    <t>500402</t>
  </si>
  <si>
    <t>500412</t>
  </si>
  <si>
    <t>041401</t>
  </si>
  <si>
    <t>ГОСУДАРСТВЕННОЕ БЮДЖЕТНОЕ УЧРЕЖДЕНИЕ ЗДРАВООХРАНЕНИЯ МОСКОВСКОЙ ОБЛАСТИ "ПСИХИАТРИЧЕСКАЯ БОЛЬНИЦА № 14"</t>
  </si>
  <si>
    <t>500413</t>
  </si>
  <si>
    <t>041501</t>
  </si>
  <si>
    <t>ГОСУДАРСТВЕННОЕ БЮДЖЕТНОЕ УЧРЕЖДЕНИЕЬ ЗДРАВООХРАНЕНИЯ МОСКОВСКОЙ ОБЛАСТИ "ПСИХИАТРИЧЕСКАЯ БОЛЬНИЦА №9"</t>
  </si>
  <si>
    <t>500602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</si>
  <si>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</si>
  <si>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500607</t>
  </si>
  <si>
    <t>060601</t>
  </si>
  <si>
    <t>ГОСУДАРСТВЕННОЕ БЮДЖЕТНОЕ УЧРЕЖДЕНИЕ ЗДРАВООХРАНЕНИЯ МОСКОВСКОЙ ОБЛАСТИ "ПСИХИАТРИЧЕСКАЯ БОЛЬНИЦА №19"</t>
  </si>
  <si>
    <t>500608</t>
  </si>
  <si>
    <t>060701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</si>
  <si>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</si>
  <si>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500803</t>
  </si>
  <si>
    <t>Государственное бюджетное учреждение здравоохранения Московской области "Егорьевский кожно-венерологический диспансер"</t>
  </si>
  <si>
    <t>500808</t>
  </si>
  <si>
    <t>081301</t>
  </si>
  <si>
    <t>государственное бюджетное учреждение здравоохранения Московской области "Психиатрическая больница № 3"</t>
  </si>
  <si>
    <t>500901</t>
  </si>
  <si>
    <t>ГОСУДАРСТВЕННОЕ БЮДЖЕТНОЕ УЧРЕЖДЕНИЕ "ЦЕНТРАЛЬНАЯ ГОРОДСКАЯ БОЛЬНИЦА ГОРОДА ЖЕЛЕЗНОДОРОЖНОГО ИМЕНИ А.М. ДЕГОНСКОГО"</t>
  </si>
  <si>
    <t>501201</t>
  </si>
  <si>
    <t>120101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</si>
  <si>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</si>
  <si>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501401</t>
  </si>
  <si>
    <t>501402</t>
  </si>
  <si>
    <t>501406</t>
  </si>
  <si>
    <t>140601</t>
  </si>
  <si>
    <t>ГОСУДАРСТВЕННОЕ БЮДЖЕТНОЕ УЧРЕЖДЕНИЕ ЗДРАВООХРАНЕНИЯ МОСКОВСКОЙ ОБЛАСТИ "ИСТРИНСКИЙ ПРОТИВОТУБЕРКУЛЕЗНЫЙ ДИСПАНСЕР"</t>
  </si>
  <si>
    <t>501503</t>
  </si>
  <si>
    <t>150301</t>
  </si>
  <si>
    <t>ГОСУДАРСТВЕННОЕ БЮДЖЕТНОЕ УЧРЕЖДЕНИЕ ЗДРАВООХРАНЕНИЯ МОСКОВСКОЙ ОБЛАСТИ "КОРОЛЁВСКАЯ ГОРОДСКАЯ БОЛЬНИЦА №3"</t>
  </si>
  <si>
    <t>501506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</si>
  <si>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</si>
  <si>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501511</t>
  </si>
  <si>
    <t>151201</t>
  </si>
  <si>
    <t>ГОСУДАРСТВЕННОЕ АВТОНОМНОЕ УЧРЕЖДЕНИЕ ЗДРАВООХРАНЕНИЯ МОСКОВСКОЙ ОБЛАСТИ "КОРОЛЕВСКИЙ НАРКОЛОГИЧЕСКИЙ ДИСПАНСЕР"</t>
  </si>
  <si>
    <t>501509</t>
  </si>
  <si>
    <t>ГОСУДАРСТВЕННОЕ БЮДЖЕТНОЕ УЧРЕЖДЕНИЕ ЗДРАВООХРАНЕНИЯ " КОРОЛЁВСКАЯ СТАНЦИЯ СКОРОЙ МЕДИЦИНСКОЙ ПОМОЩИ"</t>
  </si>
  <si>
    <t>501601</t>
  </si>
  <si>
    <t>501605</t>
  </si>
  <si>
    <t>160501</t>
  </si>
  <si>
    <t>ГОСУДАРСТВЕННОЕ БЮДЖЕТНОЕ УЧРЕЖДЕНИЕ ЗДРАВООХРАНЕНИЯ МОСКОВСКОЙ ОБЛАСТИ "ПСИХИАТРИЧЕСКАЯ БОЛЬНИЦА № 28"</t>
  </si>
  <si>
    <t>501705</t>
  </si>
  <si>
    <t>170601</t>
  </si>
  <si>
    <t>государственное автономное  учреждение здравоохранения Московской области "Клинский кожно-венерологический диспансер"</t>
  </si>
  <si>
    <t>501714</t>
  </si>
  <si>
    <t>171701</t>
  </si>
  <si>
    <t>ГОСУДАРСТВЕННОЕ БЮДЖЕТНОЕ УЧРЕЖДЕНИЕ ЗДРАВООХРАНЕНИЯ МОСКОВСКОЙ ОБЛАСТИ "КЛИНСКИЙ ПРОТИВОТУБЕРКУЛЕЗНЫЙ ДИСПАНСЕР"</t>
  </si>
  <si>
    <t>501715</t>
  </si>
  <si>
    <t>171801</t>
  </si>
  <si>
    <t>ГОСУДАРСТВЕННОЕ БЮДЖЕТНОЕ УЧРЕЖДЕНИЕ ЗДРАВООХРАНЕНИЯ МОСКОВСКОЙ ОБЛАСТИ "ПСИХИАТРИЧЕСКАЯ БОЛЬНИЦА №13"</t>
  </si>
  <si>
    <t>501717</t>
  </si>
  <si>
    <t>172001</t>
  </si>
  <si>
    <t>ГОСУДАРСТВЕННОЕ АВТОНОМНОЕ УЧРЕЖДЕНИЕ ЗДРАВООХРАНЕНИЯ МОСКОВСКОЙ ОБЛАСТИ "КЛИНСКИЙ НАРКОЛОГИЧЕСКИЙ ДИСПАНСЕР"</t>
  </si>
  <si>
    <t>501801</t>
  </si>
  <si>
    <t>180101</t>
  </si>
  <si>
    <t>ГОСУДАРСТВЕННОЕ БЮДЖЕТНОЕ УЧРЕЖДЕНИЕ ЗДРАВООХРАНЕНИЯ МОСКОВСКОЙ ОБЛАСТИ "КЛИМОВСКАЯ ЦЕНТРАЛЬНАЯ ГОРОДСКАЯ БОЛЬНИЦА"</t>
  </si>
  <si>
    <t>501802</t>
  </si>
  <si>
    <t>180201</t>
  </si>
  <si>
    <t>506303</t>
  </si>
  <si>
    <t>190401</t>
  </si>
  <si>
    <t>ГОСУДАРСТВЕННОЕ БЮДЖЕТНОЕ УЧРЕЖДЕНИЕ ЗДРАВООХРАНЕНИЯ МОСКОВСКОЙ ОБЛАСТИ "КОЛОМЕНСКИЙ ПРОТИВОТУБЕРКУЛЕЗНЫЙ ДИСПАНСЕР"</t>
  </si>
  <si>
    <t>506304</t>
  </si>
  <si>
    <t>190501</t>
  </si>
  <si>
    <t>ГОСУДАРСТВЕННОЕ БЮДЖЕТНОЕ УЧРЕЖДЕНИЕ ЗДРАВООХРАНЕНИЯ МОСКОВСКОЙ ОБЛАСТИ "ПСИХИАТРИЧЕСКАЯ БОЛЬНИЦА № 6"</t>
  </si>
  <si>
    <t>502001</t>
  </si>
  <si>
    <t>502008</t>
  </si>
  <si>
    <t>502009</t>
  </si>
  <si>
    <t>ГОСУДАРСТВЕННОЕ БЮДЖЕТНОЕ УЧРЕЖДЕНИЕ ЗДРАВООХРАНЕНИЯ "МОСКОВСКАЯ ОБЛАСТНАЯ  СТАНЦИЯ СКОРОЙ МЕДИЦИНСКОЙ ПОМОЩИ"</t>
  </si>
  <si>
    <t>502120</t>
  </si>
  <si>
    <t>212101</t>
  </si>
  <si>
    <t>ГОСУДАРСТВЕННОЕ БЮДЖЕТНОЕ УЧРЕЖДЕНИЕ ЗДРАВООХРАНЕНИЯ МОСКОВСКОЙ ОБЛАСТИ "ПСИХИАТРИЧЕСКАЯ БОЛЬНИЦА № 24"</t>
  </si>
  <si>
    <t>220101</t>
  </si>
  <si>
    <t>ГОСУДАРСТВЕННОЕ БЮДЖЕТНОЕ УЧРЕЖДЕНИЕ ЗДРАВООХРАНЕНИЯ МОСКОВСКОЙ ОБЛАСТИ "ЛОТОШИНСКАЯ ЦЕНТРАЛЬНАЯ РАЙОННАЯ БОЛЬНИЦА"</t>
  </si>
  <si>
    <t>502202</t>
  </si>
  <si>
    <t>220201</t>
  </si>
  <si>
    <t>государственное бюджетное учреждение здравоохранения Московской области "Психиатрическая больница №12"</t>
  </si>
  <si>
    <t>502401</t>
  </si>
  <si>
    <t>502501</t>
  </si>
  <si>
    <t>502601</t>
  </si>
  <si>
    <t>502602</t>
  </si>
  <si>
    <t>502603</t>
  </si>
  <si>
    <t>Государственное бюджетное учреждение здравоохранения Московской области "Люберецкий кожно-венерологический диспансер"</t>
  </si>
  <si>
    <t>502606</t>
  </si>
  <si>
    <t>ГОСУДАРСТВЕННОЕ БЮДЖЕТНОЕ УЧРЕЖДЕНИЕ ЗДРАВООХРАНЕНИЯ МОСКОВСКОЙ ОБЛАСТИ "ЛЮБЕРЕЦКАЯ РАЙОННАЯ БОЛЬНИЦА №3"</t>
  </si>
  <si>
    <t>502610</t>
  </si>
  <si>
    <t>262501</t>
  </si>
  <si>
    <t>государственное бюджетное учреждение здравоохранения Московской области "Люберецкий психоневрологический диспансер"</t>
  </si>
  <si>
    <t>502611</t>
  </si>
  <si>
    <t>262601</t>
  </si>
  <si>
    <t>ГОСУДАРСТВЕННОЕ БЮДЖЕТНОЕ УЧРЕЖДЕНИЕ ЗДРАВООХРАНЕНИЯ МОСКОВСКОЙ ОБЛАСТИ "ЛЮБЕРЕЦКИЙ ПРОТИВОТУБЕРКУЛЕЗНЫЙ ДИСПАНСЕР"</t>
  </si>
  <si>
    <t>502612</t>
  </si>
  <si>
    <t>262701</t>
  </si>
  <si>
    <t>государственное автономное учреждение здравоохранения Московской области "Люберецкий наркологический диспансер"</t>
  </si>
  <si>
    <t>502607</t>
  </si>
  <si>
    <t xml:space="preserve">ГОСУДАРСТВЕННОЕ БЮДЖЕТНОЕ УЧРЕЖДЕНИЕ ЗДРАВООХРАНЕНИЯ"ЛЮБЕРЕЦКАЯ СТАНЦИЯ СКОРОЙ МЕДИЦИНСКОЙ ПОМОЩИ" </t>
  </si>
  <si>
    <t>502701</t>
  </si>
  <si>
    <t>502812</t>
  </si>
  <si>
    <t>502815</t>
  </si>
  <si>
    <t>281601</t>
  </si>
  <si>
    <t>ГОСУДАРСТВЕННОЕ БЮДЖЕТНОЕ УЧРЕЖДЕНИЕ ЗДРАВООХРАНЕНИЯ МОСКОВСКОЙ ОБЛАСТИ "МЫТИЩИНСКИЙ ПРОТИВОТУБЕРКУЛЁЗНЫЙ ДИСПАНСЕР"</t>
  </si>
  <si>
    <t>502816</t>
  </si>
  <si>
    <t>281701</t>
  </si>
  <si>
    <t>ГОСУДАРСТВЕННОЕ БЮДЖЕТНОЕ УЧРЕЖДЕНИЕ ЗДРАВООХРАНЕНИЯ МОСКОВСКОЙ ОБЛАСТИ "МЫТИЩИНСКИЙ ПСИХОНЕВРОЛОГИЧЕСКИЙ ДИСПАНСЕР"</t>
  </si>
  <si>
    <t>502901</t>
  </si>
  <si>
    <t>502904</t>
  </si>
  <si>
    <t>502905</t>
  </si>
  <si>
    <t>502909</t>
  </si>
  <si>
    <t>291101</t>
  </si>
  <si>
    <t>ГОСУДАРСТВЕННОЕ БЮДЖЕТНОЕ УЧРЕЖДЕНИЕ ЗДРАВООХРАНЕНИЯ МОСКОВСКОЙ ОБЛАСТИ "ПСИХИАТРИЧЕСКАЯ БОЛЬНИЦА № 23"</t>
  </si>
  <si>
    <t>502908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</si>
  <si>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</si>
  <si>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503001</t>
  </si>
  <si>
    <t xml:space="preserve">ГОСУДАРСТВЕННОЕ БЮДЖЕТНОЕ УЧРЕЖДЕНИЕ ЗДРАВООХРАНЕНИЯ"НОГИНСКАЯ ЦЕНТРАЛЬНАЯ РАЙОННАЯ БОЛЬНИЦА" </t>
  </si>
  <si>
    <t>503122</t>
  </si>
  <si>
    <t>310101</t>
  </si>
  <si>
    <t>503107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</si>
  <si>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</si>
  <si>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</si>
  <si>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503119</t>
  </si>
  <si>
    <t>312201</t>
  </si>
  <si>
    <t>государственное автономное учреждение здравоохранения Московской области "Одинцовский наркологический диспансер"</t>
  </si>
  <si>
    <t>503120</t>
  </si>
  <si>
    <t>312301</t>
  </si>
  <si>
    <t>ГОСУДАРСТВЕННОЕ БЮДЖЕТНОЕ УЧРЕЖДЕНИЕ ЗДРАВООХРАНЕНИЯ МОСКОВСКОЙ ОБЛАСТИ "ОДИНЦОВСКИЙ ПРОТИВОТУБЕРКУЛЕЗНЫЙ ДИСПАНСЕР"</t>
  </si>
  <si>
    <t>503112</t>
  </si>
  <si>
    <t>ГОСУДАРСТВЕННОЕ БЮДЖЕТНОЕ УЧРЕЖДЕНИЕ ЗДРАВООХРАНЕНИЯ "ОДИНЦОВСКАЯ СТАНЦИЯ СКОРОЙ МЕДИЦИНСКОЙ ПОМОЩИ"</t>
  </si>
  <si>
    <t>503201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</si>
  <si>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</si>
  <si>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503301</t>
  </si>
  <si>
    <t>503302</t>
  </si>
  <si>
    <t>503303</t>
  </si>
  <si>
    <t>503309</t>
  </si>
  <si>
    <t>503312</t>
  </si>
  <si>
    <t>503401</t>
  </si>
  <si>
    <t>503402</t>
  </si>
  <si>
    <t>503403</t>
  </si>
  <si>
    <t>340401</t>
  </si>
  <si>
    <t>ГОСУДАРСТВЕННОЕ БЮДЖЕТНОЕ УЧРЕЖДЕНИЕ ЗДРАВООХРАНЕНИЯ МОСКОВСКОЙ ОБЛАСТИ "ПСИХИАТРИЧЕСКАЯ БОЛЬНИЦА № 15"</t>
  </si>
  <si>
    <t>509627</t>
  </si>
  <si>
    <t>962701</t>
  </si>
  <si>
    <t>ГОСУДАРСТВЕННОЕ БЮДЖЕТНОЕ УЧРЕЖДЕНИЕ ЗДРАВООХРАНЕНИЯ МОСКОВСКОЙ ОБЛАСТИ "ПСИХИАТРИЧЕСКАЯ БОЛЬНИЦА № 17"</t>
  </si>
  <si>
    <t>503606</t>
  </si>
  <si>
    <t>360701</t>
  </si>
  <si>
    <t>ГОСУДАРСТВЕННОЕ БЮДЖЕТНОЕ УЧРЕЖДЕНИЕ ЗДРАВООХРАНЕНИЯ МОСКОВСКОЙ ОБЛАСТИ "ПОДОЛЬСКАЯ ГОРОДСКАЯ ДЕТСКАЯ ПОЛИКЛИНИКА №1"</t>
  </si>
  <si>
    <t>503607</t>
  </si>
  <si>
    <t>360801</t>
  </si>
  <si>
    <t>ГОСУДАРСТВЕННОЕ БЮДЖЕТНОЕ УЧРЕЖДЕНИЕ ЗДРАВООХРАНЕНИЯ МОСКОВСКОЙ ОБЛАСТИ "ПОДОЛЬСКАЯ ГОРОДСКАЯ ДЕТСКАЯ ПОЛИКЛИНИКА №2"</t>
  </si>
  <si>
    <t>503612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</si>
  <si>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</si>
  <si>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</si>
  <si>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503616</t>
  </si>
  <si>
    <t>361901</t>
  </si>
  <si>
    <t>ГОСУДАРСТВЕННОЕ АВТОНОМНОЕ УЧРЕЖДЕНИЕ ЗДРАВООХРАНЕНИЯ МОСКОВСКОЙ ОБЛАСТИ "ПОДОЛЬСКИЙ НАРКОЛОГИЧЕСКИЙ ДИСПАНСЕР"</t>
  </si>
  <si>
    <t>503617</t>
  </si>
  <si>
    <t>362001</t>
  </si>
  <si>
    <t>ГОСУДАРСТВЕННОЕ БЮДЖЕТНОЕ УЧРЕЖДЕНИЕ ЗДРАВООХРАНЕНИЯ МОСКОВСКОЙ ОБЛАСТИ "ПОДОЛЬСКАЯ ТУБЕРКУЛЕЗНАЯ БОЛЬНИЦА"</t>
  </si>
  <si>
    <t>503615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</si>
  <si>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</si>
  <si>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>503801</t>
  </si>
  <si>
    <t>504001</t>
  </si>
  <si>
    <t>504002</t>
  </si>
  <si>
    <t>504005</t>
  </si>
  <si>
    <t>400501</t>
  </si>
  <si>
    <t>ГОСУДАРСТВЕННОЕ БЮДЖЕТНОЕ УЧРЕЖДЕНИЕ ЗДРАВООХРАНЕНИЯ МОСКОВСКОЙ ОБЛАСТИ "ПСИХИАТРИЧЕСКАЯ БОЛЬНИЦА №4"</t>
  </si>
  <si>
    <t>504108</t>
  </si>
  <si>
    <t>410801</t>
  </si>
  <si>
    <t>ГОСУДАРСТВЕННОЕ БЮДЖЕТНОЕ УЧРЕЖДЕНИЕ ЗДРАВООХРАНЕНИЯ МОСКОВСКОЙ ОБЛАСТИ "СЕРГИЕВО-ПОСАДСКАЯ ДЕТСКАЯ ГОРОДСКАЯ ПОЛИКЛИНИКА"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</si>
  <si>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</si>
  <si>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504119</t>
  </si>
  <si>
    <t>412101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</si>
  <si>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</si>
  <si>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504120</t>
  </si>
  <si>
    <t>412201</t>
  </si>
  <si>
    <t>ГОСУДАРСТВЕННОЕ БЮДЖЕТНОЕ УЧРЕЖДЕНИЕ ЗДРАВООХРАНЕНИЯ МОСКОВСКОЙ ОБЛАСТИ "ПСИХИАТРИЧЕСКАЯ БОЛЬНИЦА №5"</t>
  </si>
  <si>
    <t>ГБУЗ МО "Сергиево-Посадская районная больница"</t>
  </si>
  <si>
    <t>504118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</si>
  <si>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</si>
  <si>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504201</t>
  </si>
  <si>
    <t>504403</t>
  </si>
  <si>
    <t>440101</t>
  </si>
  <si>
    <t>ГОСУДАРСТВЕННОЕ БЮДЖЕТНОЕ УЧРЕЖДЕНИЕ ЗДРАВООХРАНЕНИЯ МОСКОВСКОЙ ОБЛАСТИ "СЕРПУХОВСКАЯ ЦЕНТРАЛЬНАЯ РАЙОННАЯ БОЛЬНИЦА"</t>
  </si>
  <si>
    <t>504406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</si>
  <si>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</si>
  <si>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</si>
  <si>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504411</t>
  </si>
  <si>
    <t>ГОСУДАРСТВЕННОЕ БЮДЖЕТНОЕ УЧРЕЖДЕНИЕ ЗДРАВООХРАНЕНИЯ МОСКОВСКОЙ ОБЛАСТИ "ПСИХИАТРИЧЕСКАЯ БОЛЬНИЦА №7"</t>
  </si>
  <si>
    <t>440901</t>
  </si>
  <si>
    <t>504412</t>
  </si>
  <si>
    <t>441001</t>
  </si>
  <si>
    <t>ГОСУДАРСТВЕННОЕ БЮДЖЕТНОЕ УЧРЕЖДЕНИЕ ЗДРАВООХРАНЕНИЯ МОСКОВСКОЙ ОБЛАСТИ "СЕРПУХОВСКИЙ НАРКОЛОГИЧЕСКИЙ ДИСПАНСЕР"</t>
  </si>
  <si>
    <t>504501</t>
  </si>
  <si>
    <t>450101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</si>
  <si>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</si>
  <si>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504503</t>
  </si>
  <si>
    <t>450201</t>
  </si>
  <si>
    <t>ГОСУДАРСТВЕННОЕ БЮДЖЕТНОЕ УЧРЕЖДЕНИЕ ЗДРАВООХРАНЕНИЯ МОСКОВСКОЙ ОБЛАСТИ "АНДРЕЕВСКАЯ ГОРОДСКАЯ ПОЛИКЛИНИКА"</t>
  </si>
  <si>
    <t>504601</t>
  </si>
  <si>
    <t>504614</t>
  </si>
  <si>
    <t>461401</t>
  </si>
  <si>
    <t>ГОСУДАРСТВЕННОЕ БЮДЖЕТНОЕ УЧРЕЖДЕНИЕ ЗДРАВООХРАНЕНИЯ МОСКОВСКОЙ ОБЛАСТИ "СТУПИНСКИЙ ПСИХОНЕВРОЛОГИЧЕСКИЙ ДИСПАНСЕР"</t>
  </si>
  <si>
    <t>504701</t>
  </si>
  <si>
    <t>504702</t>
  </si>
  <si>
    <t>504703</t>
  </si>
  <si>
    <t>504901</t>
  </si>
  <si>
    <t>505009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</si>
  <si>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</si>
  <si>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505015</t>
  </si>
  <si>
    <t>ГОСУДАРСТВЕННОЕ АВТОНОМНОЕ УЧРЕЖДЕНИЕ ЗДРАВООХРАНЕНИЯ МОСКОВСКОЙ ОБЛАСТИ "ПСИХИАТРИЧЕСКАЯ БОЛЬНИЦА № 22"</t>
  </si>
  <si>
    <t>505102</t>
  </si>
  <si>
    <t>510201</t>
  </si>
  <si>
    <t>ГОСУДАРСТВЕННОЕ БЮДЖЕТНОЕ УЧРЕЖДЕНИЕ ЗДРАВООХРАНЕНИЯ МОСКОВСКОЙ ОБЛАСТИ "ЧЕХОВСКАЯ ЦЕНТРАЛЬНАЯ РАЙОННАЯ ПОЛИКЛИНИКА"</t>
  </si>
  <si>
    <t>505103</t>
  </si>
  <si>
    <t>510301</t>
  </si>
  <si>
    <t>ГОСУДАРСТВЕННОЕ БЮДЖЕТНОЕ УЧРЕЖДЕНИЕ ЗДРАВООХРАНЕНИЯ МОСКОВСКОЙ ОБЛАСТИ "ЧЕХОВСКАЯ РАЙОННАЯ БОЛЬНИЦА № 2"</t>
  </si>
  <si>
    <t>505108</t>
  </si>
  <si>
    <t>510801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</si>
  <si>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</si>
  <si>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505201</t>
  </si>
  <si>
    <t>505202</t>
  </si>
  <si>
    <t>520401</t>
  </si>
  <si>
    <t>ГОСУДАРСТВЕННОЕ БЮДЖЕТНОЕ УЧРЕЖДЕНИЕ ЗДРАВООХРАНЕНИЯ МОСКОВСКОЙ ОБЛАСТИ "ПСИХИАТРИЧЕСКАЯ БОЛЬНИЦА № 11"</t>
  </si>
  <si>
    <t>505301</t>
  </si>
  <si>
    <t>530101</t>
  </si>
  <si>
    <t>ГОСУДАРСТВЕННОЕ БЮДЖЕТНОЕ УЧРЕЖДЕНИЕ ЗДРАВООХРАНЕНИЯ МОСКОВСКОЙ ОБЛАСТИ "ШАХОВСКАЯ ЦЕНТРАЛЬНАЯ РАЙОННАЯ БОЛЬНИЦА"</t>
  </si>
  <si>
    <t>505408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</si>
  <si>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</si>
  <si>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505418</t>
  </si>
  <si>
    <t>542001</t>
  </si>
  <si>
    <t>ГОСУДАРСТВЕННОЕ АВТОНОМНОЕ УЧРЕЖДЕНИЕ ЗДРАВООХРАНЕНИЯ МОСКОВСКОЙ ОБЛАСТИ "ЩЕЛКОВСКИЙ НАРКОЛОГИЧЕСКИЙ ДИСПАНСЕР"</t>
  </si>
  <si>
    <t>505419</t>
  </si>
  <si>
    <t>542101</t>
  </si>
  <si>
    <t>ГОСУДАРСТВЕННОЕ БЮДЖЕТНОЕ УЧРЕЖДЕНИЕ ЗДРАВООХРАНЕНИЯ МОСКОВСКОЙ ОБЛАСТИ "ЩЕЛКОВСКИЙ ПСИХОНЕВРОЛОГИЧЕСКИЙ ДИСПАНСЕР"</t>
  </si>
  <si>
    <t>505501</t>
  </si>
  <si>
    <t>505701</t>
  </si>
  <si>
    <t>570101</t>
  </si>
  <si>
    <t xml:space="preserve">ГОСУДАРСТВЕННОЕ БЮДЖЕТНОЕ УЧРЕЖДЕНИЕ ЗДРАВООХРАНЕНИЯ МОСКОВСКОЙ ОБЛАСТИ "ЮБИЛЕЙНАЯ ГОРОДСКАЯ БОЛЬНИЦА" </t>
  </si>
  <si>
    <t>505801</t>
  </si>
  <si>
    <t>580201</t>
  </si>
  <si>
    <t>ГОСУДАРСТВЕННОЕ БЮДЖЕТНОЕ УЧРЕЖДЕНИЕ ЗДРАВООХРАНЕНИЯ МОСКОВСКОЙ ОБЛАСТИ "КРАСНОЗНАМЕНСКАЯ ГОРОДСКАЯ ПОЛИКЛИНИКА"</t>
  </si>
  <si>
    <t>505802</t>
  </si>
  <si>
    <t>580301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</si>
  <si>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</si>
  <si>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505901</t>
  </si>
  <si>
    <t>506001</t>
  </si>
  <si>
    <t>600101</t>
  </si>
  <si>
    <t>ГОСУДАРСТВЕННОЕ БЮДЖЕТНОЕ УЧРЕЖДЕНИЕ ЗДРАВООХРАНЕНИЯ МОСКОВСКОЙ ОБЛАСТИ "ПРОТВИНСКАЯ ГОРОДСКАЯ БОЛЬНИЦА"</t>
  </si>
  <si>
    <t>506101</t>
  </si>
  <si>
    <t>506201</t>
  </si>
  <si>
    <t>506401</t>
  </si>
  <si>
    <t>506403</t>
  </si>
  <si>
    <t>640101</t>
  </si>
  <si>
    <t>ГОСУДАРСТВЕННОЕ АВТОНОМНОЕ УЧРЕЖДЕНИЕ ЗДРАВООХРАНЕНИЯ МОСКОВСКОЙ ОБЛАСТИ "ЛОСИНО-ПЕТРОВСКИЙ НАРКОЛОГИЧЕСКИЙ ДИСПАНСЕР"</t>
  </si>
  <si>
    <t>506508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</si>
  <si>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</si>
  <si>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503322</t>
  </si>
  <si>
    <t>333501</t>
  </si>
  <si>
    <t>ГОСУДАРСТВЕННОЕ БЮДЖЕТНОЕ УЧРЕЖДЕНИЕ ЗДРАВООХРАНЕНИЯ МОСКОВСКОЙ ОБЛАСТИ "ПСИХИАТРИЧЕСКАЯ БОЛЬНИЦА № 8"</t>
  </si>
  <si>
    <t>506512</t>
  </si>
  <si>
    <t>333601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</si>
  <si>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</si>
  <si>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506801</t>
  </si>
  <si>
    <t>506601</t>
  </si>
  <si>
    <t>509625</t>
  </si>
  <si>
    <t>962501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</si>
  <si>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</si>
  <si>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509910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</si>
  <si>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</si>
  <si>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509911</t>
  </si>
  <si>
    <t>991101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</si>
  <si>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</si>
  <si>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509912</t>
  </si>
  <si>
    <t>991201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</si>
  <si>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</si>
  <si>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507001</t>
  </si>
  <si>
    <t>509913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</si>
  <si>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</si>
  <si>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503602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</si>
  <si>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</si>
  <si>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</si>
  <si>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502824</t>
  </si>
  <si>
    <t>282401</t>
  </si>
  <si>
    <t>ГОСУДАРСТВЕННОЕ БЮДЖЕТНОЕ УЧРЕЖДЕНИЕ ЗДРАВООХРАНЕНИЯ МОСКОВСКОЙ ОБЛАСТИ "МЫТИЩИНСКАЯ ПРОТИВОТУБЕРКУЛЁЗНАЯ БОЛЬНИЦА"</t>
  </si>
  <si>
    <t>ИТОГО:</t>
  </si>
  <si>
    <t>(Установлено решением Комиссии  по разработке Московской областной программы ОМС 02.10.2017 (Протокол № 73))</t>
  </si>
  <si>
    <t>Приложение 1 к Протоколу Комиссии от 02.10.2017 №73</t>
  </si>
</sst>
</file>

<file path=xl/styles.xml><?xml version="1.0" encoding="utf-8"?>
<styleSheet xmlns="http://schemas.openxmlformats.org/spreadsheetml/2006/main">
  <numFmts count="1">
    <numFmt numFmtId="164" formatCode="#,##0.000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color indexed="6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6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i/>
      <sz val="10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4">
    <xf numFmtId="0" fontId="0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5" fillId="0" borderId="0"/>
    <xf numFmtId="164" fontId="14" fillId="0" borderId="0" applyBorder="0" applyProtection="0"/>
    <xf numFmtId="0" fontId="1" fillId="0" borderId="0"/>
  </cellStyleXfs>
  <cellXfs count="424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3" fontId="2" fillId="2" borderId="0" xfId="0" applyNumberFormat="1" applyFont="1" applyFill="1" applyAlignment="1">
      <alignment vertical="center"/>
    </xf>
    <xf numFmtId="0" fontId="3" fillId="2" borderId="0" xfId="0" applyFont="1" applyFill="1"/>
    <xf numFmtId="3" fontId="5" fillId="0" borderId="0" xfId="1" applyNumberFormat="1" applyFont="1" applyFill="1" applyBorder="1" applyAlignment="1">
      <alignment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2" borderId="0" xfId="0" applyNumberFormat="1" applyFont="1" applyFill="1"/>
    <xf numFmtId="3" fontId="6" fillId="2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3" fontId="13" fillId="0" borderId="1" xfId="3" applyNumberFormat="1" applyFont="1" applyFill="1" applyBorder="1" applyAlignment="1">
      <alignment vertical="center"/>
    </xf>
    <xf numFmtId="3" fontId="10" fillId="0" borderId="0" xfId="0" applyNumberFormat="1" applyFont="1" applyFill="1"/>
    <xf numFmtId="0" fontId="10" fillId="0" borderId="1" xfId="0" applyFont="1" applyFill="1" applyBorder="1" applyAlignment="1">
      <alignment vertical="center"/>
    </xf>
    <xf numFmtId="0" fontId="13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5" fillId="0" borderId="1" xfId="5" applyFont="1" applyFill="1" applyBorder="1" applyAlignment="1" applyProtection="1">
      <alignment horizontal="center" vertical="center" wrapText="1"/>
    </xf>
    <xf numFmtId="0" fontId="13" fillId="0" borderId="1" xfId="6" applyFont="1" applyFill="1" applyBorder="1" applyAlignment="1" applyProtection="1">
      <alignment horizontal="left" vertical="center" wrapText="1"/>
    </xf>
    <xf numFmtId="0" fontId="16" fillId="0" borderId="0" xfId="0" applyFont="1" applyFill="1" applyAlignment="1">
      <alignment horizontal="left"/>
    </xf>
    <xf numFmtId="164" fontId="10" fillId="0" borderId="0" xfId="0" applyNumberFormat="1" applyFont="1" applyFill="1"/>
    <xf numFmtId="164" fontId="18" fillId="0" borderId="0" xfId="0" applyNumberFormat="1" applyFont="1" applyFill="1"/>
    <xf numFmtId="0" fontId="10" fillId="2" borderId="1" xfId="0" applyFont="1" applyFill="1" applyBorder="1" applyAlignment="1">
      <alignment vertical="center"/>
    </xf>
    <xf numFmtId="0" fontId="13" fillId="2" borderId="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3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vertical="top" wrapText="1"/>
    </xf>
    <xf numFmtId="0" fontId="13" fillId="3" borderId="1" xfId="2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vertical="center" wrapText="1"/>
    </xf>
    <xf numFmtId="3" fontId="13" fillId="3" borderId="1" xfId="3" applyNumberFormat="1" applyFont="1" applyFill="1" applyBorder="1" applyAlignment="1">
      <alignment vertical="center"/>
    </xf>
    <xf numFmtId="3" fontId="13" fillId="0" borderId="1" xfId="6" applyNumberFormat="1" applyFont="1" applyFill="1" applyBorder="1" applyAlignment="1" applyProtection="1">
      <alignment vertical="center" wrapText="1"/>
    </xf>
    <xf numFmtId="164" fontId="13" fillId="0" borderId="1" xfId="3" applyNumberFormat="1" applyFont="1" applyFill="1" applyBorder="1" applyAlignment="1">
      <alignment vertical="center"/>
    </xf>
    <xf numFmtId="164" fontId="13" fillId="0" borderId="1" xfId="6" applyNumberFormat="1" applyFont="1" applyFill="1" applyBorder="1" applyAlignment="1" applyProtection="1">
      <alignment vertical="center" wrapText="1"/>
    </xf>
    <xf numFmtId="0" fontId="10" fillId="0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3" fontId="5" fillId="0" borderId="0" xfId="1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vertical="center" wrapText="1"/>
    </xf>
    <xf numFmtId="3" fontId="13" fillId="0" borderId="1" xfId="4" applyNumberFormat="1" applyFont="1" applyFill="1" applyBorder="1" applyAlignment="1">
      <alignment horizontal="center" vertical="center" wrapText="1"/>
    </xf>
    <xf numFmtId="1" fontId="13" fillId="0" borderId="1" xfId="4" applyNumberFormat="1" applyFont="1" applyFill="1" applyBorder="1" applyAlignment="1">
      <alignment horizontal="center" vertical="center" wrapText="1"/>
    </xf>
    <xf numFmtId="1" fontId="13" fillId="0" borderId="1" xfId="8" applyNumberFormat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0" fillId="2" borderId="0" xfId="0" applyFont="1" applyFill="1"/>
    <xf numFmtId="0" fontId="13" fillId="3" borderId="1" xfId="4" applyFont="1" applyFill="1" applyBorder="1" applyAlignment="1">
      <alignment horizontal="left" vertical="center" wrapText="1"/>
    </xf>
    <xf numFmtId="3" fontId="13" fillId="3" borderId="1" xfId="4" applyNumberFormat="1" applyFont="1" applyFill="1" applyBorder="1" applyAlignment="1">
      <alignment horizontal="center" vertical="center" wrapText="1"/>
    </xf>
    <xf numFmtId="3" fontId="22" fillId="5" borderId="1" xfId="0" applyNumberFormat="1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6" fillId="2" borderId="0" xfId="5" applyFont="1" applyFill="1" applyBorder="1" applyAlignment="1">
      <alignment horizontal="left" vertical="center"/>
    </xf>
    <xf numFmtId="49" fontId="6" fillId="2" borderId="0" xfId="5" applyNumberFormat="1" applyFont="1" applyFill="1" applyBorder="1" applyAlignment="1">
      <alignment horizontal="left" vertical="center"/>
    </xf>
    <xf numFmtId="3" fontId="6" fillId="2" borderId="0" xfId="5" applyNumberFormat="1" applyFont="1" applyFill="1" applyBorder="1" applyAlignment="1">
      <alignment horizontal="left" vertical="center"/>
    </xf>
    <xf numFmtId="0" fontId="23" fillId="2" borderId="0" xfId="5" applyFont="1" applyFill="1" applyBorder="1" applyAlignment="1">
      <alignment horizontal="left" vertical="center"/>
    </xf>
    <xf numFmtId="0" fontId="23" fillId="2" borderId="0" xfId="5" applyFont="1" applyFill="1" applyAlignment="1">
      <alignment horizontal="left" vertical="center"/>
    </xf>
    <xf numFmtId="164" fontId="23" fillId="2" borderId="0" xfId="5" applyNumberFormat="1" applyFont="1" applyFill="1" applyAlignment="1">
      <alignment horizontal="left" vertical="center"/>
    </xf>
    <xf numFmtId="0" fontId="13" fillId="0" borderId="0" xfId="5" applyFont="1" applyFill="1" applyAlignment="1">
      <alignment vertical="center"/>
    </xf>
    <xf numFmtId="0" fontId="8" fillId="2" borderId="0" xfId="5" applyFont="1" applyFill="1" applyBorder="1" applyAlignment="1">
      <alignment vertical="center"/>
    </xf>
    <xf numFmtId="164" fontId="23" fillId="2" borderId="0" xfId="5" applyNumberFormat="1" applyFont="1" applyFill="1" applyBorder="1" applyAlignment="1">
      <alignment horizontal="left" vertical="center"/>
    </xf>
    <xf numFmtId="0" fontId="24" fillId="2" borderId="0" xfId="5" applyFont="1" applyFill="1" applyBorder="1" applyAlignment="1">
      <alignment vertical="center"/>
    </xf>
    <xf numFmtId="0" fontId="24" fillId="2" borderId="0" xfId="5" applyFont="1" applyFill="1" applyBorder="1" applyAlignment="1">
      <alignment horizontal="left" vertical="center"/>
    </xf>
    <xf numFmtId="0" fontId="10" fillId="0" borderId="0" xfId="0" applyFont="1" applyFill="1" applyBorder="1" applyAlignment="1"/>
    <xf numFmtId="0" fontId="5" fillId="0" borderId="0" xfId="5" applyFont="1" applyFill="1" applyAlignment="1">
      <alignment horizontal="center" vertical="center"/>
    </xf>
    <xf numFmtId="0" fontId="13" fillId="0" borderId="1" xfId="6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13" fillId="0" borderId="0" xfId="5" applyNumberFormat="1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5" applyFont="1" applyFill="1" applyAlignment="1">
      <alignment vertical="center"/>
    </xf>
    <xf numFmtId="0" fontId="5" fillId="8" borderId="1" xfId="9" applyFont="1" applyFill="1" applyBorder="1" applyAlignment="1">
      <alignment horizontal="center" vertical="center" wrapText="1"/>
    </xf>
    <xf numFmtId="0" fontId="5" fillId="8" borderId="1" xfId="5" applyFont="1" applyFill="1" applyBorder="1" applyAlignment="1" applyProtection="1">
      <alignment horizontal="center" vertical="center" wrapText="1"/>
    </xf>
    <xf numFmtId="0" fontId="5" fillId="8" borderId="1" xfId="5" applyFont="1" applyFill="1" applyBorder="1" applyAlignment="1" applyProtection="1">
      <alignment horizontal="left" vertical="center" wrapText="1"/>
    </xf>
    <xf numFmtId="0" fontId="5" fillId="8" borderId="1" xfId="5" applyFont="1" applyFill="1" applyBorder="1" applyAlignment="1" applyProtection="1">
      <alignment vertical="center" wrapText="1"/>
    </xf>
    <xf numFmtId="3" fontId="5" fillId="8" borderId="1" xfId="5" applyNumberFormat="1" applyFont="1" applyFill="1" applyBorder="1" applyAlignment="1" applyProtection="1">
      <alignment vertical="center" wrapText="1"/>
    </xf>
    <xf numFmtId="0" fontId="19" fillId="9" borderId="1" xfId="0" applyNumberFormat="1" applyFont="1" applyFill="1" applyBorder="1" applyAlignment="1">
      <alignment vertical="top" wrapText="1"/>
    </xf>
    <xf numFmtId="0" fontId="13" fillId="9" borderId="1" xfId="2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vertical="top" wrapText="1"/>
    </xf>
    <xf numFmtId="3" fontId="13" fillId="9" borderId="1" xfId="6" applyNumberFormat="1" applyFont="1" applyFill="1" applyBorder="1" applyAlignment="1" applyProtection="1">
      <alignment vertical="center" wrapText="1"/>
    </xf>
    <xf numFmtId="0" fontId="5" fillId="5" borderId="1" xfId="5" applyFont="1" applyFill="1" applyBorder="1" applyAlignment="1" applyProtection="1">
      <alignment vertical="center" wrapText="1"/>
    </xf>
    <xf numFmtId="0" fontId="13" fillId="0" borderId="0" xfId="5" applyFont="1" applyFill="1" applyAlignment="1">
      <alignment horizontal="center" vertical="center"/>
    </xf>
    <xf numFmtId="49" fontId="13" fillId="0" borderId="0" xfId="5" applyNumberFormat="1" applyFont="1" applyFill="1" applyAlignment="1">
      <alignment horizontal="center" vertical="center"/>
    </xf>
    <xf numFmtId="0" fontId="13" fillId="0" borderId="0" xfId="5" applyFont="1" applyFill="1" applyAlignment="1">
      <alignment horizontal="left" vertical="center"/>
    </xf>
    <xf numFmtId="164" fontId="13" fillId="0" borderId="0" xfId="5" applyNumberFormat="1" applyFont="1" applyFill="1" applyAlignment="1">
      <alignment vertical="center"/>
    </xf>
    <xf numFmtId="0" fontId="12" fillId="2" borderId="0" xfId="0" applyFont="1" applyFill="1"/>
    <xf numFmtId="3" fontId="13" fillId="2" borderId="0" xfId="0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" fontId="13" fillId="2" borderId="1" xfId="1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49" fontId="12" fillId="0" borderId="1" xfId="10" applyNumberFormat="1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vertical="center" wrapText="1"/>
    </xf>
    <xf numFmtId="0" fontId="13" fillId="0" borderId="1" xfId="1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/>
    <xf numFmtId="0" fontId="13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left" vertical="center" wrapText="1"/>
    </xf>
    <xf numFmtId="1" fontId="5" fillId="2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wrapText="1"/>
    </xf>
    <xf numFmtId="2" fontId="5" fillId="0" borderId="7" xfId="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22" fillId="2" borderId="0" xfId="0" applyFont="1" applyFill="1"/>
    <xf numFmtId="1" fontId="12" fillId="2" borderId="0" xfId="0" applyNumberFormat="1" applyFont="1" applyFill="1"/>
    <xf numFmtId="49" fontId="12" fillId="2" borderId="0" xfId="0" applyNumberFormat="1" applyFont="1" applyFill="1" applyAlignment="1">
      <alignment horizontal="center" vertical="center"/>
    </xf>
    <xf numFmtId="3" fontId="12" fillId="2" borderId="0" xfId="0" applyNumberFormat="1" applyFont="1" applyFill="1" applyAlignment="1"/>
    <xf numFmtId="0" fontId="12" fillId="2" borderId="0" xfId="0" applyFont="1" applyFill="1" applyAlignment="1"/>
    <xf numFmtId="0" fontId="10" fillId="0" borderId="0" xfId="0" applyFont="1" applyFill="1" applyAlignment="1">
      <alignment horizontal="left" vertical="center"/>
    </xf>
    <xf numFmtId="3" fontId="13" fillId="2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horizontal="right"/>
    </xf>
    <xf numFmtId="0" fontId="10" fillId="0" borderId="1" xfId="0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" xfId="1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10" applyFont="1" applyFill="1" applyBorder="1" applyAlignment="1">
      <alignment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left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  <xf numFmtId="0" fontId="13" fillId="0" borderId="1" xfId="5" applyFont="1" applyFill="1" applyBorder="1" applyAlignment="1">
      <alignment horizontal="left" vertical="center" wrapText="1"/>
    </xf>
    <xf numFmtId="0" fontId="13" fillId="2" borderId="0" xfId="0" applyFont="1" applyFill="1"/>
    <xf numFmtId="3" fontId="13" fillId="2" borderId="0" xfId="0" applyNumberFormat="1" applyFont="1" applyFill="1"/>
    <xf numFmtId="0" fontId="5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21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9" fontId="12" fillId="0" borderId="1" xfId="7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3" fontId="5" fillId="5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3" fontId="10" fillId="0" borderId="0" xfId="0" applyNumberFormat="1" applyFont="1" applyFill="1" applyAlignment="1">
      <alignment wrapText="1"/>
    </xf>
    <xf numFmtId="3" fontId="10" fillId="0" borderId="0" xfId="0" applyNumberFormat="1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 wrapText="1"/>
    </xf>
    <xf numFmtId="0" fontId="25" fillId="0" borderId="0" xfId="13" applyFont="1" applyFill="1" applyBorder="1" applyAlignment="1">
      <alignment horizontal="left" vertical="center"/>
    </xf>
    <xf numFmtId="0" fontId="25" fillId="0" borderId="0" xfId="13" applyFont="1" applyFill="1" applyBorder="1" applyAlignment="1">
      <alignment horizontal="center" vertical="center"/>
    </xf>
    <xf numFmtId="164" fontId="25" fillId="0" borderId="0" xfId="13" applyNumberFormat="1" applyFont="1" applyFill="1" applyBorder="1" applyAlignment="1">
      <alignment horizontal="center" vertical="center"/>
    </xf>
    <xf numFmtId="3" fontId="25" fillId="0" borderId="0" xfId="13" applyNumberFormat="1" applyFont="1" applyFill="1" applyBorder="1" applyAlignment="1">
      <alignment horizontal="center" vertical="center"/>
    </xf>
    <xf numFmtId="0" fontId="0" fillId="0" borderId="0" xfId="0" applyFill="1"/>
    <xf numFmtId="3" fontId="22" fillId="0" borderId="14" xfId="13" applyNumberFormat="1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 wrapText="1"/>
    </xf>
    <xf numFmtId="164" fontId="10" fillId="0" borderId="35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36" xfId="0" applyNumberFormat="1" applyFont="1" applyFill="1" applyBorder="1" applyAlignment="1">
      <alignment horizontal="center" vertical="center" wrapText="1"/>
    </xf>
    <xf numFmtId="3" fontId="10" fillId="0" borderId="35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3" fontId="10" fillId="0" borderId="36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37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vertical="top" wrapText="1"/>
    </xf>
    <xf numFmtId="3" fontId="10" fillId="0" borderId="42" xfId="0" applyNumberFormat="1" applyFont="1" applyFill="1" applyBorder="1" applyAlignment="1">
      <alignment wrapText="1"/>
    </xf>
    <xf numFmtId="3" fontId="10" fillId="0" borderId="43" xfId="0" applyNumberFormat="1" applyFont="1" applyFill="1" applyBorder="1" applyAlignment="1">
      <alignment wrapText="1"/>
    </xf>
    <xf numFmtId="0" fontId="11" fillId="5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2" fontId="11" fillId="5" borderId="1" xfId="0" applyNumberFormat="1" applyFont="1" applyFill="1" applyBorder="1" applyAlignment="1">
      <alignment vertical="center" wrapText="1"/>
    </xf>
    <xf numFmtId="3" fontId="11" fillId="5" borderId="1" xfId="0" applyNumberFormat="1" applyFont="1" applyFill="1" applyBorder="1" applyAlignment="1">
      <alignment vertical="center" wrapText="1"/>
    </xf>
    <xf numFmtId="3" fontId="3" fillId="2" borderId="0" xfId="0" applyNumberFormat="1" applyFont="1" applyFill="1"/>
    <xf numFmtId="3" fontId="8" fillId="2" borderId="0" xfId="0" applyNumberFormat="1" applyFont="1" applyFill="1" applyAlignment="1">
      <alignment vertical="center"/>
    </xf>
    <xf numFmtId="3" fontId="17" fillId="0" borderId="0" xfId="0" applyNumberFormat="1" applyFont="1" applyFill="1" applyAlignment="1">
      <alignment wrapText="1"/>
    </xf>
    <xf numFmtId="164" fontId="11" fillId="5" borderId="1" xfId="0" applyNumberFormat="1" applyFont="1" applyFill="1" applyBorder="1" applyAlignment="1">
      <alignment vertical="center" wrapText="1"/>
    </xf>
    <xf numFmtId="164" fontId="13" fillId="3" borderId="1" xfId="3" applyNumberFormat="1" applyFont="1" applyFill="1" applyBorder="1" applyAlignment="1">
      <alignment vertical="center"/>
    </xf>
    <xf numFmtId="0" fontId="5" fillId="5" borderId="1" xfId="9" applyFont="1" applyFill="1" applyBorder="1" applyAlignment="1">
      <alignment horizontal="center" vertical="center" wrapText="1"/>
    </xf>
    <xf numFmtId="0" fontId="5" fillId="5" borderId="1" xfId="5" applyFont="1" applyFill="1" applyBorder="1" applyAlignment="1" applyProtection="1">
      <alignment horizontal="center" vertical="center" wrapText="1"/>
    </xf>
    <xf numFmtId="0" fontId="5" fillId="5" borderId="1" xfId="5" applyFont="1" applyFill="1" applyBorder="1" applyAlignment="1" applyProtection="1">
      <alignment horizontal="left" vertical="center" wrapText="1"/>
    </xf>
    <xf numFmtId="3" fontId="5" fillId="5" borderId="1" xfId="6" applyNumberFormat="1" applyFont="1" applyFill="1" applyBorder="1" applyAlignment="1" applyProtection="1">
      <alignment vertical="center" wrapText="1"/>
    </xf>
    <xf numFmtId="0" fontId="13" fillId="9" borderId="1" xfId="9" applyFont="1" applyFill="1" applyBorder="1" applyAlignment="1">
      <alignment horizontal="center" vertical="center" wrapText="1"/>
    </xf>
    <xf numFmtId="0" fontId="13" fillId="9" borderId="1" xfId="5" applyFont="1" applyFill="1" applyBorder="1" applyAlignment="1" applyProtection="1">
      <alignment horizontal="center" vertical="center" wrapText="1"/>
    </xf>
    <xf numFmtId="3" fontId="23" fillId="2" borderId="0" xfId="5" applyNumberFormat="1" applyFont="1" applyFill="1" applyBorder="1" applyAlignment="1">
      <alignment horizontal="left" vertical="center"/>
    </xf>
    <xf numFmtId="3" fontId="23" fillId="2" borderId="0" xfId="5" applyNumberFormat="1" applyFont="1" applyFill="1" applyAlignment="1">
      <alignment horizontal="left" vertical="center"/>
    </xf>
    <xf numFmtId="3" fontId="8" fillId="2" borderId="0" xfId="5" applyNumberFormat="1" applyFont="1" applyFill="1" applyBorder="1" applyAlignment="1">
      <alignment vertical="center"/>
    </xf>
    <xf numFmtId="3" fontId="24" fillId="2" borderId="0" xfId="5" applyNumberFormat="1" applyFont="1" applyFill="1" applyBorder="1" applyAlignment="1">
      <alignment vertical="center"/>
    </xf>
    <xf numFmtId="3" fontId="24" fillId="2" borderId="0" xfId="5" applyNumberFormat="1" applyFont="1" applyFill="1" applyBorder="1" applyAlignment="1">
      <alignment horizontal="left" vertical="center"/>
    </xf>
    <xf numFmtId="164" fontId="5" fillId="5" borderId="1" xfId="6" applyNumberFormat="1" applyFont="1" applyFill="1" applyBorder="1" applyAlignment="1" applyProtection="1">
      <alignment vertical="center" wrapText="1"/>
    </xf>
    <xf numFmtId="164" fontId="5" fillId="8" borderId="1" xfId="5" applyNumberFormat="1" applyFont="1" applyFill="1" applyBorder="1" applyAlignment="1" applyProtection="1">
      <alignment vertical="center" wrapText="1"/>
    </xf>
    <xf numFmtId="164" fontId="13" fillId="9" borderId="1" xfId="6" applyNumberFormat="1" applyFont="1" applyFill="1" applyBorder="1" applyAlignment="1" applyProtection="1">
      <alignment vertical="center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3" fontId="30" fillId="0" borderId="0" xfId="0" applyNumberFormat="1" applyFont="1" applyFill="1" applyAlignment="1">
      <alignment vertical="center"/>
    </xf>
    <xf numFmtId="3" fontId="30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/>
    <xf numFmtId="0" fontId="13" fillId="2" borderId="1" xfId="0" applyFont="1" applyFill="1" applyBorder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left"/>
    </xf>
    <xf numFmtId="0" fontId="5" fillId="5" borderId="1" xfId="0" applyFont="1" applyFill="1" applyBorder="1" applyAlignment="1">
      <alignment vertical="center"/>
    </xf>
    <xf numFmtId="3" fontId="20" fillId="0" borderId="0" xfId="0" applyNumberFormat="1" applyFont="1" applyFill="1" applyAlignment="1">
      <alignment vertical="center"/>
    </xf>
    <xf numFmtId="3" fontId="1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164" fontId="13" fillId="3" borderId="1" xfId="4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left" vertical="center" wrapText="1"/>
    </xf>
    <xf numFmtId="3" fontId="10" fillId="0" borderId="0" xfId="0" applyNumberFormat="1" applyFont="1" applyFill="1" applyAlignment="1">
      <alignment horizontal="center"/>
    </xf>
    <xf numFmtId="3" fontId="10" fillId="0" borderId="0" xfId="0" applyNumberFormat="1" applyFont="1" applyFill="1" applyAlignment="1">
      <alignment vertical="center"/>
    </xf>
    <xf numFmtId="3" fontId="29" fillId="0" borderId="1" xfId="12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 vertical="center" wrapText="1"/>
    </xf>
    <xf numFmtId="164" fontId="10" fillId="0" borderId="0" xfId="0" applyNumberFormat="1" applyFont="1" applyFill="1" applyAlignment="1">
      <alignment vertical="center"/>
    </xf>
    <xf numFmtId="164" fontId="29" fillId="0" borderId="1" xfId="12" applyNumberFormat="1" applyFont="1" applyFill="1" applyBorder="1" applyAlignment="1">
      <alignment horizontal="center" vertical="center" wrapText="1"/>
    </xf>
    <xf numFmtId="0" fontId="22" fillId="5" borderId="1" xfId="0" applyFont="1" applyFill="1" applyBorder="1"/>
    <xf numFmtId="0" fontId="22" fillId="5" borderId="1" xfId="0" applyFont="1" applyFill="1" applyBorder="1" applyAlignment="1">
      <alignment vertical="center"/>
    </xf>
    <xf numFmtId="164" fontId="22" fillId="5" borderId="1" xfId="0" applyNumberFormat="1" applyFont="1" applyFill="1" applyBorder="1" applyAlignment="1">
      <alignment horizontal="center" vertical="center"/>
    </xf>
    <xf numFmtId="1" fontId="26" fillId="5" borderId="2" xfId="0" applyNumberFormat="1" applyFont="1" applyFill="1" applyBorder="1" applyAlignment="1">
      <alignment vertical="center"/>
    </xf>
    <xf numFmtId="0" fontId="5" fillId="5" borderId="1" xfId="0" applyFont="1" applyFill="1" applyBorder="1" applyAlignment="1">
      <alignment vertical="center" wrapText="1"/>
    </xf>
    <xf numFmtId="0" fontId="5" fillId="5" borderId="1" xfId="1" applyFont="1" applyFill="1" applyBorder="1" applyAlignment="1">
      <alignment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/>
    <xf numFmtId="0" fontId="11" fillId="5" borderId="1" xfId="0" applyFont="1" applyFill="1" applyBorder="1"/>
    <xf numFmtId="49" fontId="11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1" fillId="2" borderId="0" xfId="0" applyNumberFormat="1" applyFont="1" applyFill="1" applyAlignment="1">
      <alignment horizontal="left" vertical="center"/>
    </xf>
    <xf numFmtId="164" fontId="13" fillId="2" borderId="0" xfId="0" applyNumberFormat="1" applyFont="1" applyFill="1"/>
    <xf numFmtId="164" fontId="13" fillId="2" borderId="0" xfId="0" applyNumberFormat="1" applyFont="1" applyFill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0" fontId="22" fillId="5" borderId="38" xfId="0" applyFont="1" applyFill="1" applyBorder="1" applyAlignment="1">
      <alignment vertical="center" wrapText="1"/>
    </xf>
    <xf numFmtId="0" fontId="22" fillId="5" borderId="39" xfId="0" applyFont="1" applyFill="1" applyBorder="1" applyAlignment="1">
      <alignment vertical="center" wrapText="1"/>
    </xf>
    <xf numFmtId="0" fontId="22" fillId="5" borderId="40" xfId="0" applyFont="1" applyFill="1" applyBorder="1" applyAlignment="1">
      <alignment vertical="center" wrapText="1"/>
    </xf>
    <xf numFmtId="164" fontId="22" fillId="5" borderId="38" xfId="0" applyNumberFormat="1" applyFont="1" applyFill="1" applyBorder="1" applyAlignment="1">
      <alignment horizontal="center" vertical="center" wrapText="1"/>
    </xf>
    <xf numFmtId="164" fontId="22" fillId="5" borderId="39" xfId="0" applyNumberFormat="1" applyFont="1" applyFill="1" applyBorder="1" applyAlignment="1">
      <alignment horizontal="center" vertical="center" wrapText="1"/>
    </xf>
    <xf numFmtId="164" fontId="22" fillId="5" borderId="41" xfId="0" applyNumberFormat="1" applyFont="1" applyFill="1" applyBorder="1" applyAlignment="1">
      <alignment horizontal="center" vertical="center" wrapText="1"/>
    </xf>
    <xf numFmtId="3" fontId="22" fillId="5" borderId="38" xfId="0" applyNumberFormat="1" applyFont="1" applyFill="1" applyBorder="1" applyAlignment="1">
      <alignment horizontal="center" vertical="center" wrapText="1"/>
    </xf>
    <xf numFmtId="3" fontId="22" fillId="5" borderId="39" xfId="0" applyNumberFormat="1" applyFont="1" applyFill="1" applyBorder="1" applyAlignment="1">
      <alignment horizontal="center" vertical="center" wrapText="1"/>
    </xf>
    <xf numFmtId="3" fontId="22" fillId="5" borderId="4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 wrapText="1"/>
    </xf>
    <xf numFmtId="164" fontId="5" fillId="0" borderId="1" xfId="5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 wrapText="1"/>
    </xf>
    <xf numFmtId="3" fontId="13" fillId="0" borderId="1" xfId="5" applyNumberFormat="1" applyFont="1" applyFill="1" applyBorder="1" applyAlignment="1">
      <alignment horizontal="center" vertical="center"/>
    </xf>
    <xf numFmtId="3" fontId="20" fillId="4" borderId="1" xfId="5" applyNumberFormat="1" applyFont="1" applyFill="1" applyBorder="1" applyAlignment="1">
      <alignment horizontal="center" vertical="center" wrapText="1"/>
    </xf>
    <xf numFmtId="3" fontId="7" fillId="6" borderId="1" xfId="5" applyNumberFormat="1" applyFont="1" applyFill="1" applyBorder="1" applyAlignment="1">
      <alignment horizontal="center" vertical="center" wrapText="1"/>
    </xf>
    <xf numFmtId="3" fontId="7" fillId="7" borderId="1" xfId="5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5" xfId="7" applyFont="1" applyFill="1" applyBorder="1" applyAlignment="1">
      <alignment horizontal="center" vertical="center" wrapText="1"/>
    </xf>
    <xf numFmtId="0" fontId="5" fillId="0" borderId="6" xfId="7" applyFont="1" applyFill="1" applyBorder="1" applyAlignment="1">
      <alignment horizontal="center" vertical="center" wrapText="1"/>
    </xf>
    <xf numFmtId="0" fontId="5" fillId="0" borderId="7" xfId="7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15" xfId="0" applyNumberFormat="1" applyFont="1" applyFill="1" applyBorder="1" applyAlignment="1">
      <alignment horizontal="center" vertical="center" wrapText="1"/>
    </xf>
    <xf numFmtId="3" fontId="5" fillId="2" borderId="16" xfId="0" applyNumberFormat="1" applyFont="1" applyFill="1" applyBorder="1" applyAlignment="1">
      <alignment horizontal="center" vertical="center" wrapText="1"/>
    </xf>
    <xf numFmtId="3" fontId="5" fillId="2" borderId="17" xfId="0" applyNumberFormat="1" applyFont="1" applyFill="1" applyBorder="1" applyAlignment="1">
      <alignment horizontal="center" vertical="center" wrapText="1"/>
    </xf>
    <xf numFmtId="3" fontId="5" fillId="2" borderId="18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3" fontId="22" fillId="0" borderId="27" xfId="13" applyNumberFormat="1" applyFont="1" applyFill="1" applyBorder="1" applyAlignment="1">
      <alignment horizontal="center" vertical="center" wrapText="1"/>
    </xf>
    <xf numFmtId="3" fontId="22" fillId="0" borderId="31" xfId="13" applyNumberFormat="1" applyFont="1" applyFill="1" applyBorder="1" applyAlignment="1">
      <alignment horizontal="center" vertical="center" wrapText="1"/>
    </xf>
    <xf numFmtId="3" fontId="22" fillId="0" borderId="5" xfId="13" applyNumberFormat="1" applyFont="1" applyFill="1" applyBorder="1" applyAlignment="1">
      <alignment horizontal="center" vertical="center" wrapText="1"/>
    </xf>
    <xf numFmtId="3" fontId="22" fillId="0" borderId="32" xfId="13" applyNumberFormat="1" applyFont="1" applyFill="1" applyBorder="1" applyAlignment="1">
      <alignment horizontal="center" vertical="center" wrapText="1"/>
    </xf>
    <xf numFmtId="3" fontId="22" fillId="0" borderId="2" xfId="13" applyNumberFormat="1" applyFont="1" applyFill="1" applyBorder="1" applyAlignment="1">
      <alignment horizontal="center" vertical="center" wrapText="1"/>
    </xf>
    <xf numFmtId="3" fontId="22" fillId="0" borderId="3" xfId="13" applyNumberFormat="1" applyFont="1" applyFill="1" applyBorder="1" applyAlignment="1">
      <alignment horizontal="center" vertical="center" wrapText="1"/>
    </xf>
    <xf numFmtId="3" fontId="22" fillId="0" borderId="4" xfId="13" applyNumberFormat="1" applyFont="1" applyFill="1" applyBorder="1" applyAlignment="1">
      <alignment horizontal="center" vertical="center" wrapText="1"/>
    </xf>
    <xf numFmtId="3" fontId="22" fillId="0" borderId="29" xfId="13" applyNumberFormat="1" applyFont="1" applyFill="1" applyBorder="1" applyAlignment="1">
      <alignment horizontal="center" vertical="center" wrapText="1"/>
    </xf>
    <xf numFmtId="3" fontId="22" fillId="0" borderId="34" xfId="13" applyNumberFormat="1" applyFont="1" applyFill="1" applyBorder="1" applyAlignment="1">
      <alignment horizontal="center" vertical="center" wrapText="1"/>
    </xf>
    <xf numFmtId="164" fontId="5" fillId="0" borderId="32" xfId="1" applyNumberFormat="1" applyFont="1" applyFill="1" applyBorder="1" applyAlignment="1">
      <alignment horizontal="center" vertical="center" wrapText="1"/>
    </xf>
    <xf numFmtId="164" fontId="5" fillId="0" borderId="29" xfId="1" applyNumberFormat="1" applyFont="1" applyFill="1" applyBorder="1" applyAlignment="1">
      <alignment horizontal="center" vertical="center" wrapText="1"/>
    </xf>
    <xf numFmtId="164" fontId="5" fillId="0" borderId="34" xfId="1" applyNumberFormat="1" applyFont="1" applyFill="1" applyBorder="1" applyAlignment="1">
      <alignment horizontal="center" vertical="center" wrapText="1"/>
    </xf>
    <xf numFmtId="164" fontId="11" fillId="0" borderId="22" xfId="1" applyNumberFormat="1" applyFont="1" applyFill="1" applyBorder="1" applyAlignment="1">
      <alignment horizontal="center" vertical="center" wrapText="1"/>
    </xf>
    <xf numFmtId="164" fontId="11" fillId="0" borderId="23" xfId="1" applyNumberFormat="1" applyFont="1" applyFill="1" applyBorder="1" applyAlignment="1">
      <alignment horizontal="center" vertical="center" wrapText="1"/>
    </xf>
    <xf numFmtId="164" fontId="11" fillId="0" borderId="24" xfId="1" applyNumberFormat="1" applyFont="1" applyFill="1" applyBorder="1" applyAlignment="1">
      <alignment horizontal="center" vertical="center" wrapText="1"/>
    </xf>
    <xf numFmtId="3" fontId="22" fillId="0" borderId="9" xfId="0" applyNumberFormat="1" applyFont="1" applyFill="1" applyBorder="1" applyAlignment="1">
      <alignment horizontal="center"/>
    </xf>
    <xf numFmtId="3" fontId="22" fillId="0" borderId="10" xfId="0" applyNumberFormat="1" applyFont="1" applyFill="1" applyBorder="1" applyAlignment="1">
      <alignment horizontal="center"/>
    </xf>
    <xf numFmtId="3" fontId="22" fillId="0" borderId="11" xfId="0" applyNumberFormat="1" applyFont="1" applyFill="1" applyBorder="1" applyAlignment="1">
      <alignment horizontal="center"/>
    </xf>
    <xf numFmtId="3" fontId="11" fillId="0" borderId="21" xfId="1" applyNumberFormat="1" applyFont="1" applyFill="1" applyBorder="1" applyAlignment="1">
      <alignment horizontal="center" vertical="center" wrapText="1"/>
    </xf>
    <xf numFmtId="3" fontId="11" fillId="0" borderId="25" xfId="1" applyNumberFormat="1" applyFont="1" applyFill="1" applyBorder="1" applyAlignment="1">
      <alignment horizontal="center" vertical="center" wrapText="1"/>
    </xf>
    <xf numFmtId="164" fontId="11" fillId="0" borderId="27" xfId="1" applyNumberFormat="1" applyFont="1" applyFill="1" applyBorder="1" applyAlignment="1">
      <alignment horizontal="center" vertical="center" wrapText="1"/>
    </xf>
    <xf numFmtId="164" fontId="11" fillId="0" borderId="26" xfId="1" applyNumberFormat="1" applyFont="1" applyFill="1" applyBorder="1" applyAlignment="1">
      <alignment horizontal="center" vertical="center" wrapText="1"/>
    </xf>
    <xf numFmtId="164" fontId="11" fillId="0" borderId="31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1" fillId="0" borderId="28" xfId="1" applyNumberFormat="1" applyFont="1" applyFill="1" applyBorder="1" applyAlignment="1">
      <alignment horizontal="center" vertical="center" wrapText="1"/>
    </xf>
    <xf numFmtId="3" fontId="22" fillId="0" borderId="26" xfId="13" applyNumberFormat="1" applyFont="1" applyFill="1" applyBorder="1" applyAlignment="1">
      <alignment horizontal="center" vertical="center" wrapText="1"/>
    </xf>
    <xf numFmtId="3" fontId="22" fillId="0" borderId="6" xfId="13" applyNumberFormat="1" applyFont="1" applyFill="1" applyBorder="1" applyAlignment="1">
      <alignment horizontal="center" vertical="center" wrapText="1"/>
    </xf>
    <xf numFmtId="3" fontId="22" fillId="0" borderId="30" xfId="13" applyNumberFormat="1" applyFont="1" applyFill="1" applyBorder="1" applyAlignment="1">
      <alignment horizontal="center" vertical="center" wrapText="1"/>
    </xf>
    <xf numFmtId="3" fontId="11" fillId="0" borderId="9" xfId="1" applyNumberFormat="1" applyFont="1" applyFill="1" applyBorder="1" applyAlignment="1">
      <alignment horizontal="center" vertical="center" wrapText="1"/>
    </xf>
    <xf numFmtId="3" fontId="11" fillId="0" borderId="10" xfId="1" applyNumberFormat="1" applyFont="1" applyFill="1" applyBorder="1" applyAlignment="1">
      <alignment horizontal="center" vertical="center" wrapText="1"/>
    </xf>
    <xf numFmtId="3" fontId="11" fillId="0" borderId="11" xfId="1" applyNumberFormat="1" applyFont="1" applyFill="1" applyBorder="1" applyAlignment="1">
      <alignment horizontal="center" vertical="center" wrapText="1"/>
    </xf>
    <xf numFmtId="0" fontId="11" fillId="0" borderId="2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22" fillId="0" borderId="19" xfId="13" applyFont="1" applyFill="1" applyBorder="1" applyAlignment="1">
      <alignment horizontal="center" vertical="center"/>
    </xf>
    <xf numFmtId="0" fontId="22" fillId="0" borderId="26" xfId="13" applyFont="1" applyFill="1" applyBorder="1" applyAlignment="1">
      <alignment horizontal="center" vertical="center"/>
    </xf>
    <xf numFmtId="0" fontId="22" fillId="0" borderId="31" xfId="13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32" xfId="1" applyFont="1" applyFill="1" applyBorder="1" applyAlignment="1">
      <alignment horizontal="center" vertical="center"/>
    </xf>
  </cellXfs>
  <cellStyles count="14">
    <cellStyle name="Excel Built-in Normal" xfId="12"/>
    <cellStyle name="Обычный" xfId="0" builtinId="0"/>
    <cellStyle name="Обычный 2" xfId="5"/>
    <cellStyle name="Обычный 2 5 2 2" xfId="8"/>
    <cellStyle name="Обычный 3" xfId="6"/>
    <cellStyle name="Обычный 4 2" xfId="13"/>
    <cellStyle name="Обычный 6" xfId="3"/>
    <cellStyle name="Обычный 8 2" xfId="11"/>
    <cellStyle name="Обычный_2011" xfId="2"/>
    <cellStyle name="Обычный_2017 год ВСЕ на 14.09.2016 г." xfId="10"/>
    <cellStyle name="Обычный_Лист1" xfId="1"/>
    <cellStyle name="Обычный_Лист1_1" xfId="9"/>
    <cellStyle name="Обычный_Лист2" xfId="7"/>
    <cellStyle name="Обычный_свод АПП 2" xfId="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K275"/>
  <sheetViews>
    <sheetView zoomScale="80" zoomScaleNormal="80" workbookViewId="0">
      <pane xSplit="7" ySplit="10" topLeftCell="H11" activePane="bottomRight" state="frozen"/>
      <selection activeCell="J20" sqref="J20"/>
      <selection pane="topRight" activeCell="J20" sqref="J20"/>
      <selection pane="bottomLeft" activeCell="J20" sqref="J20"/>
      <selection pane="bottomRight" activeCell="L272" sqref="L272"/>
    </sheetView>
  </sheetViews>
  <sheetFormatPr defaultRowHeight="14.25" customHeight="1"/>
  <cols>
    <col min="1" max="2" width="11.5703125" style="103" customWidth="1"/>
    <col min="3" max="4" width="11.5703125" style="104" customWidth="1"/>
    <col min="5" max="5" width="58.85546875" style="105" customWidth="1"/>
    <col min="6" max="6" width="5.7109375" style="81" customWidth="1"/>
    <col min="7" max="7" width="20.7109375" style="81" customWidth="1"/>
    <col min="8" max="12" width="10.42578125" style="90" customWidth="1"/>
    <col min="13" max="17" width="14.85546875" style="106" customWidth="1"/>
    <col min="18" max="22" width="10.42578125" style="90" customWidth="1"/>
    <col min="23" max="27" width="14.85546875" style="106" customWidth="1"/>
    <col min="28" max="32" width="10.42578125" style="90" customWidth="1"/>
    <col min="33" max="37" width="14.85546875" style="106" customWidth="1"/>
    <col min="38" max="42" width="10.42578125" style="90" customWidth="1"/>
    <col min="43" max="47" width="14.85546875" style="106" customWidth="1"/>
    <col min="48" max="16384" width="9.140625" style="81"/>
  </cols>
  <sheetData>
    <row r="1" spans="1:245" ht="14.25" customHeight="1">
      <c r="A1" s="75"/>
      <c r="B1" s="76"/>
      <c r="C1" s="75"/>
      <c r="D1" s="75"/>
      <c r="E1" s="75"/>
      <c r="F1" s="75"/>
      <c r="G1" s="77"/>
      <c r="H1" s="77"/>
      <c r="I1" s="77"/>
      <c r="J1" s="228"/>
      <c r="K1" s="228"/>
      <c r="L1" s="229"/>
      <c r="M1" s="80"/>
      <c r="N1" s="80"/>
      <c r="O1" s="80"/>
      <c r="P1" s="80"/>
      <c r="Q1" s="80"/>
      <c r="R1" s="229"/>
      <c r="S1" s="229"/>
      <c r="T1" s="229"/>
      <c r="U1" s="229"/>
      <c r="V1" s="229"/>
      <c r="W1" s="80"/>
      <c r="X1" s="80"/>
      <c r="Y1" s="80"/>
      <c r="Z1" s="80"/>
      <c r="AA1" s="80"/>
      <c r="AB1" s="229"/>
      <c r="AC1" s="229"/>
      <c r="AD1" s="229"/>
      <c r="AE1" s="229"/>
      <c r="AF1" s="229"/>
      <c r="AG1" s="80"/>
      <c r="AH1" s="80"/>
      <c r="AI1" s="80"/>
      <c r="AJ1" s="80"/>
      <c r="AK1" s="80"/>
      <c r="AL1" s="229"/>
      <c r="AM1" s="229"/>
      <c r="AN1" s="229"/>
      <c r="AO1" s="229"/>
      <c r="AP1" s="229"/>
      <c r="AQ1" s="80"/>
      <c r="AR1" s="80"/>
      <c r="AS1" s="80"/>
      <c r="AT1" s="80"/>
      <c r="AU1" s="10" t="s">
        <v>1322</v>
      </c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  <c r="CW1" s="79"/>
      <c r="CX1" s="79"/>
      <c r="CY1" s="79"/>
      <c r="CZ1" s="79"/>
      <c r="DA1" s="79"/>
      <c r="DB1" s="79"/>
      <c r="DC1" s="79"/>
      <c r="DD1" s="79"/>
      <c r="DE1" s="79"/>
      <c r="DF1" s="79"/>
      <c r="DG1" s="79"/>
      <c r="DH1" s="79"/>
      <c r="DI1" s="79"/>
      <c r="DJ1" s="79"/>
      <c r="DK1" s="79"/>
      <c r="DL1" s="79"/>
      <c r="DM1" s="79"/>
      <c r="DN1" s="79"/>
      <c r="DO1" s="79"/>
      <c r="DP1" s="79"/>
      <c r="DQ1" s="79"/>
      <c r="DR1" s="79"/>
      <c r="DS1" s="79"/>
      <c r="DT1" s="79"/>
      <c r="DU1" s="79"/>
      <c r="DV1" s="79"/>
      <c r="DW1" s="79"/>
      <c r="DX1" s="79"/>
      <c r="DY1" s="79"/>
      <c r="DZ1" s="79"/>
      <c r="EA1" s="79"/>
      <c r="EB1" s="79"/>
      <c r="EC1" s="79"/>
      <c r="ED1" s="79"/>
      <c r="EE1" s="79"/>
      <c r="EF1" s="79"/>
      <c r="EG1" s="79"/>
      <c r="EH1" s="79"/>
      <c r="EI1" s="79"/>
      <c r="EJ1" s="79"/>
      <c r="EK1" s="79"/>
      <c r="EL1" s="79"/>
      <c r="EM1" s="79"/>
      <c r="EN1" s="79"/>
      <c r="EO1" s="79"/>
      <c r="EP1" s="79"/>
      <c r="EQ1" s="79"/>
      <c r="ER1" s="79"/>
      <c r="ES1" s="79"/>
      <c r="ET1" s="79"/>
      <c r="EU1" s="79"/>
      <c r="EV1" s="79"/>
      <c r="EW1" s="79"/>
      <c r="EX1" s="79"/>
      <c r="EY1" s="79"/>
      <c r="EZ1" s="79"/>
      <c r="FA1" s="79"/>
      <c r="FB1" s="79"/>
      <c r="FC1" s="79"/>
      <c r="FD1" s="79"/>
      <c r="FE1" s="79"/>
      <c r="FF1" s="79"/>
      <c r="FG1" s="79"/>
      <c r="FH1" s="79"/>
      <c r="FI1" s="79"/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8"/>
      <c r="IK1" s="78"/>
    </row>
    <row r="2" spans="1:245" ht="14.25" customHeight="1">
      <c r="A2" s="82" t="s">
        <v>756</v>
      </c>
      <c r="B2" s="78"/>
      <c r="C2" s="82"/>
      <c r="D2" s="82"/>
      <c r="E2" s="82"/>
      <c r="F2" s="82"/>
      <c r="G2" s="82"/>
      <c r="H2" s="230"/>
      <c r="I2" s="230"/>
      <c r="J2" s="230"/>
      <c r="K2" s="77"/>
      <c r="L2" s="228"/>
      <c r="M2" s="83"/>
      <c r="N2" s="83"/>
      <c r="O2" s="83"/>
      <c r="P2" s="83"/>
      <c r="Q2" s="83"/>
      <c r="R2" s="228"/>
      <c r="S2" s="228"/>
      <c r="T2" s="228"/>
      <c r="U2" s="228"/>
      <c r="V2" s="228"/>
      <c r="W2" s="83"/>
      <c r="X2" s="83"/>
      <c r="Y2" s="83"/>
      <c r="Z2" s="83"/>
      <c r="AA2" s="83"/>
      <c r="AB2" s="228"/>
      <c r="AC2" s="228"/>
      <c r="AD2" s="228"/>
      <c r="AE2" s="228"/>
      <c r="AF2" s="228"/>
      <c r="AG2" s="83"/>
      <c r="AH2" s="83"/>
      <c r="AI2" s="83"/>
      <c r="AJ2" s="83"/>
      <c r="AK2" s="83"/>
      <c r="AL2" s="228"/>
      <c r="AM2" s="228"/>
      <c r="AN2" s="228"/>
      <c r="AO2" s="228"/>
      <c r="AP2" s="228"/>
      <c r="AQ2" s="83"/>
      <c r="AR2" s="83"/>
      <c r="AS2" s="83"/>
      <c r="AT2" s="83"/>
      <c r="AU2" s="83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</row>
    <row r="3" spans="1:245" ht="14.25" customHeight="1">
      <c r="A3" s="14" t="s">
        <v>1321</v>
      </c>
      <c r="B3" s="78"/>
      <c r="C3" s="84"/>
      <c r="D3" s="84"/>
      <c r="E3" s="84"/>
      <c r="F3" s="84"/>
      <c r="G3" s="84"/>
      <c r="H3" s="231"/>
      <c r="I3" s="232"/>
      <c r="J3" s="77"/>
      <c r="K3" s="77"/>
      <c r="L3" s="228"/>
      <c r="M3" s="83"/>
      <c r="N3" s="83"/>
      <c r="O3" s="83"/>
      <c r="P3" s="83"/>
      <c r="Q3" s="83"/>
      <c r="R3" s="228"/>
      <c r="S3" s="228"/>
      <c r="T3" s="228"/>
      <c r="U3" s="228"/>
      <c r="V3" s="228"/>
      <c r="W3" s="83"/>
      <c r="X3" s="83"/>
      <c r="Y3" s="83"/>
      <c r="Z3" s="83"/>
      <c r="AA3" s="83"/>
      <c r="AB3" s="228"/>
      <c r="AC3" s="228"/>
      <c r="AD3" s="228"/>
      <c r="AE3" s="228"/>
      <c r="AF3" s="228"/>
      <c r="AG3" s="83"/>
      <c r="AH3" s="83"/>
      <c r="AI3" s="83"/>
      <c r="AJ3" s="83"/>
      <c r="AK3" s="83"/>
      <c r="AL3" s="228"/>
      <c r="AM3" s="228"/>
      <c r="AN3" s="228"/>
      <c r="AO3" s="228"/>
      <c r="AP3" s="228"/>
      <c r="AQ3" s="83"/>
      <c r="AR3" s="83"/>
      <c r="AS3" s="83"/>
      <c r="AT3" s="83"/>
      <c r="AU3" s="83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8"/>
      <c r="HO3" s="78"/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8"/>
      <c r="IB3" s="78"/>
      <c r="IC3" s="78"/>
      <c r="ID3" s="78"/>
      <c r="IE3" s="78"/>
      <c r="IF3" s="78"/>
      <c r="IG3" s="78"/>
      <c r="IH3" s="78"/>
      <c r="II3" s="78"/>
      <c r="IJ3" s="78"/>
      <c r="IK3" s="78"/>
    </row>
    <row r="4" spans="1:245" ht="14.25" customHeight="1">
      <c r="A4" s="86" t="s">
        <v>1</v>
      </c>
      <c r="B4" s="78"/>
      <c r="C4" s="85"/>
      <c r="D4" s="84"/>
      <c r="E4" s="84"/>
      <c r="F4" s="84"/>
      <c r="G4" s="84"/>
      <c r="H4" s="231"/>
      <c r="I4" s="232"/>
      <c r="J4" s="77"/>
      <c r="K4" s="77"/>
      <c r="L4" s="228"/>
      <c r="M4" s="83"/>
      <c r="N4" s="83"/>
      <c r="O4" s="83"/>
      <c r="P4" s="83"/>
      <c r="Q4" s="83"/>
      <c r="R4" s="228"/>
      <c r="S4" s="228"/>
      <c r="T4" s="228"/>
      <c r="U4" s="228"/>
      <c r="V4" s="228"/>
      <c r="W4" s="83"/>
      <c r="X4" s="83"/>
      <c r="Y4" s="83"/>
      <c r="Z4" s="83"/>
      <c r="AA4" s="83"/>
      <c r="AB4" s="228"/>
      <c r="AC4" s="228"/>
      <c r="AD4" s="228"/>
      <c r="AE4" s="228"/>
      <c r="AF4" s="228"/>
      <c r="AG4" s="83"/>
      <c r="AH4" s="83"/>
      <c r="AI4" s="83"/>
      <c r="AJ4" s="83"/>
      <c r="AK4" s="83"/>
      <c r="AL4" s="228"/>
      <c r="AM4" s="228"/>
      <c r="AN4" s="228"/>
      <c r="AO4" s="228"/>
      <c r="AP4" s="228"/>
      <c r="AQ4" s="83"/>
      <c r="AR4" s="83"/>
      <c r="AS4" s="83"/>
      <c r="AT4" s="83"/>
      <c r="AU4" s="83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</row>
    <row r="5" spans="1:245" ht="14.25" customHeight="1">
      <c r="A5" s="311" t="s">
        <v>3</v>
      </c>
      <c r="B5" s="311" t="s">
        <v>4</v>
      </c>
      <c r="C5" s="311" t="s">
        <v>757</v>
      </c>
      <c r="D5" s="311" t="s">
        <v>6</v>
      </c>
      <c r="E5" s="311" t="s">
        <v>7</v>
      </c>
      <c r="F5" s="311" t="s">
        <v>8</v>
      </c>
      <c r="G5" s="311" t="s">
        <v>758</v>
      </c>
      <c r="H5" s="298" t="s">
        <v>759</v>
      </c>
      <c r="I5" s="298"/>
      <c r="J5" s="298"/>
      <c r="K5" s="298"/>
      <c r="L5" s="298"/>
      <c r="M5" s="298"/>
      <c r="N5" s="298"/>
      <c r="O5" s="298"/>
      <c r="P5" s="298"/>
      <c r="Q5" s="298"/>
      <c r="R5" s="312" t="s">
        <v>760</v>
      </c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312"/>
      <c r="AP5" s="312"/>
      <c r="AQ5" s="312"/>
      <c r="AR5" s="312"/>
      <c r="AS5" s="312"/>
      <c r="AT5" s="312"/>
      <c r="AU5" s="312"/>
    </row>
    <row r="6" spans="1:245" ht="71.25" customHeight="1">
      <c r="A6" s="311"/>
      <c r="B6" s="311"/>
      <c r="C6" s="311"/>
      <c r="D6" s="311"/>
      <c r="E6" s="311"/>
      <c r="F6" s="311"/>
      <c r="G6" s="311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313" t="s">
        <v>12</v>
      </c>
      <c r="S6" s="313"/>
      <c r="T6" s="313"/>
      <c r="U6" s="313"/>
      <c r="V6" s="313"/>
      <c r="W6" s="313"/>
      <c r="X6" s="313"/>
      <c r="Y6" s="313"/>
      <c r="Z6" s="313"/>
      <c r="AA6" s="313"/>
      <c r="AB6" s="314" t="s">
        <v>761</v>
      </c>
      <c r="AC6" s="314"/>
      <c r="AD6" s="314"/>
      <c r="AE6" s="314"/>
      <c r="AF6" s="314"/>
      <c r="AG6" s="314"/>
      <c r="AH6" s="314"/>
      <c r="AI6" s="314"/>
      <c r="AJ6" s="314"/>
      <c r="AK6" s="314"/>
      <c r="AL6" s="315" t="s">
        <v>13</v>
      </c>
      <c r="AM6" s="315"/>
      <c r="AN6" s="315"/>
      <c r="AO6" s="315"/>
      <c r="AP6" s="315"/>
      <c r="AQ6" s="315"/>
      <c r="AR6" s="315"/>
      <c r="AS6" s="315"/>
      <c r="AT6" s="315"/>
      <c r="AU6" s="315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</row>
    <row r="7" spans="1:245" ht="12" customHeight="1">
      <c r="A7" s="311"/>
      <c r="B7" s="311"/>
      <c r="C7" s="311"/>
      <c r="D7" s="311"/>
      <c r="E7" s="311"/>
      <c r="F7" s="311"/>
      <c r="G7" s="311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 t="s">
        <v>762</v>
      </c>
      <c r="S7" s="298"/>
      <c r="T7" s="298"/>
      <c r="U7" s="298"/>
      <c r="V7" s="298"/>
      <c r="W7" s="299" t="s">
        <v>755</v>
      </c>
      <c r="X7" s="299"/>
      <c r="Y7" s="299"/>
      <c r="Z7" s="299"/>
      <c r="AA7" s="299"/>
      <c r="AB7" s="298" t="s">
        <v>762</v>
      </c>
      <c r="AC7" s="298"/>
      <c r="AD7" s="298"/>
      <c r="AE7" s="298"/>
      <c r="AF7" s="298"/>
      <c r="AG7" s="299" t="s">
        <v>755</v>
      </c>
      <c r="AH7" s="299"/>
      <c r="AI7" s="299"/>
      <c r="AJ7" s="299"/>
      <c r="AK7" s="299"/>
      <c r="AL7" s="298" t="s">
        <v>762</v>
      </c>
      <c r="AM7" s="298"/>
      <c r="AN7" s="298"/>
      <c r="AO7" s="298"/>
      <c r="AP7" s="298"/>
      <c r="AQ7" s="299" t="s">
        <v>755</v>
      </c>
      <c r="AR7" s="299"/>
      <c r="AS7" s="299"/>
      <c r="AT7" s="299"/>
      <c r="AU7" s="299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</row>
    <row r="8" spans="1:245" ht="14.25" customHeight="1">
      <c r="A8" s="311"/>
      <c r="B8" s="311"/>
      <c r="C8" s="311"/>
      <c r="D8" s="311"/>
      <c r="E8" s="311"/>
      <c r="F8" s="311"/>
      <c r="G8" s="311"/>
      <c r="H8" s="298" t="s">
        <v>762</v>
      </c>
      <c r="I8" s="298"/>
      <c r="J8" s="298"/>
      <c r="K8" s="298"/>
      <c r="L8" s="298"/>
      <c r="M8" s="299" t="s">
        <v>755</v>
      </c>
      <c r="N8" s="299"/>
      <c r="O8" s="299"/>
      <c r="P8" s="299"/>
      <c r="Q8" s="299"/>
      <c r="R8" s="298"/>
      <c r="S8" s="298"/>
      <c r="T8" s="298"/>
      <c r="U8" s="298"/>
      <c r="V8" s="298"/>
      <c r="W8" s="299"/>
      <c r="X8" s="299"/>
      <c r="Y8" s="299"/>
      <c r="Z8" s="299"/>
      <c r="AA8" s="299"/>
      <c r="AB8" s="298"/>
      <c r="AC8" s="298"/>
      <c r="AD8" s="298"/>
      <c r="AE8" s="298"/>
      <c r="AF8" s="298"/>
      <c r="AG8" s="299"/>
      <c r="AH8" s="299"/>
      <c r="AI8" s="299"/>
      <c r="AJ8" s="299"/>
      <c r="AK8" s="299"/>
      <c r="AL8" s="298"/>
      <c r="AM8" s="298"/>
      <c r="AN8" s="298"/>
      <c r="AO8" s="298"/>
      <c r="AP8" s="298"/>
      <c r="AQ8" s="299"/>
      <c r="AR8" s="299"/>
      <c r="AS8" s="299"/>
      <c r="AT8" s="299"/>
      <c r="AU8" s="299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</row>
    <row r="9" spans="1:245" ht="14.25" customHeight="1">
      <c r="A9" s="311"/>
      <c r="B9" s="311"/>
      <c r="C9" s="311"/>
      <c r="D9" s="311"/>
      <c r="E9" s="311"/>
      <c r="F9" s="311"/>
      <c r="G9" s="311"/>
      <c r="H9" s="310" t="s">
        <v>17</v>
      </c>
      <c r="I9" s="310" t="s">
        <v>15</v>
      </c>
      <c r="J9" s="310"/>
      <c r="K9" s="310"/>
      <c r="L9" s="310"/>
      <c r="M9" s="297" t="s">
        <v>17</v>
      </c>
      <c r="N9" s="297" t="s">
        <v>15</v>
      </c>
      <c r="O9" s="297"/>
      <c r="P9" s="297"/>
      <c r="Q9" s="297"/>
      <c r="R9" s="310" t="s">
        <v>17</v>
      </c>
      <c r="S9" s="310" t="s">
        <v>15</v>
      </c>
      <c r="T9" s="310"/>
      <c r="U9" s="310"/>
      <c r="V9" s="310"/>
      <c r="W9" s="297" t="s">
        <v>17</v>
      </c>
      <c r="X9" s="297" t="s">
        <v>15</v>
      </c>
      <c r="Y9" s="297"/>
      <c r="Z9" s="297"/>
      <c r="AA9" s="297"/>
      <c r="AB9" s="303" t="s">
        <v>17</v>
      </c>
      <c r="AC9" s="300" t="s">
        <v>15</v>
      </c>
      <c r="AD9" s="301"/>
      <c r="AE9" s="301"/>
      <c r="AF9" s="302"/>
      <c r="AG9" s="308" t="s">
        <v>17</v>
      </c>
      <c r="AH9" s="305" t="s">
        <v>15</v>
      </c>
      <c r="AI9" s="306"/>
      <c r="AJ9" s="306"/>
      <c r="AK9" s="307"/>
      <c r="AL9" s="310" t="s">
        <v>17</v>
      </c>
      <c r="AM9" s="310" t="s">
        <v>15</v>
      </c>
      <c r="AN9" s="310"/>
      <c r="AO9" s="310"/>
      <c r="AP9" s="310"/>
      <c r="AQ9" s="297" t="s">
        <v>17</v>
      </c>
      <c r="AR9" s="297" t="s">
        <v>15</v>
      </c>
      <c r="AS9" s="297"/>
      <c r="AT9" s="297"/>
      <c r="AU9" s="29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</row>
    <row r="10" spans="1:245" ht="14.25" customHeight="1">
      <c r="A10" s="311"/>
      <c r="B10" s="311"/>
      <c r="C10" s="311"/>
      <c r="D10" s="311"/>
      <c r="E10" s="311"/>
      <c r="F10" s="311"/>
      <c r="G10" s="311"/>
      <c r="H10" s="310"/>
      <c r="I10" s="18" t="s">
        <v>18</v>
      </c>
      <c r="J10" s="18" t="s">
        <v>19</v>
      </c>
      <c r="K10" s="18" t="s">
        <v>20</v>
      </c>
      <c r="L10" s="18" t="s">
        <v>21</v>
      </c>
      <c r="M10" s="297"/>
      <c r="N10" s="19" t="s">
        <v>18</v>
      </c>
      <c r="O10" s="19" t="s">
        <v>19</v>
      </c>
      <c r="P10" s="19" t="s">
        <v>20</v>
      </c>
      <c r="Q10" s="19" t="s">
        <v>21</v>
      </c>
      <c r="R10" s="310"/>
      <c r="S10" s="18" t="s">
        <v>18</v>
      </c>
      <c r="T10" s="18" t="s">
        <v>19</v>
      </c>
      <c r="U10" s="18" t="s">
        <v>20</v>
      </c>
      <c r="V10" s="18" t="s">
        <v>21</v>
      </c>
      <c r="W10" s="297"/>
      <c r="X10" s="19" t="s">
        <v>18</v>
      </c>
      <c r="Y10" s="19" t="s">
        <v>19</v>
      </c>
      <c r="Z10" s="19" t="s">
        <v>20</v>
      </c>
      <c r="AA10" s="19" t="s">
        <v>21</v>
      </c>
      <c r="AB10" s="304"/>
      <c r="AC10" s="18" t="s">
        <v>18</v>
      </c>
      <c r="AD10" s="18" t="s">
        <v>19</v>
      </c>
      <c r="AE10" s="18" t="s">
        <v>20</v>
      </c>
      <c r="AF10" s="18" t="s">
        <v>21</v>
      </c>
      <c r="AG10" s="309"/>
      <c r="AH10" s="19" t="s">
        <v>18</v>
      </c>
      <c r="AI10" s="19" t="s">
        <v>19</v>
      </c>
      <c r="AJ10" s="19" t="s">
        <v>20</v>
      </c>
      <c r="AK10" s="19" t="s">
        <v>21</v>
      </c>
      <c r="AL10" s="310"/>
      <c r="AM10" s="18" t="s">
        <v>18</v>
      </c>
      <c r="AN10" s="18" t="s">
        <v>19</v>
      </c>
      <c r="AO10" s="18" t="s">
        <v>20</v>
      </c>
      <c r="AP10" s="18" t="s">
        <v>21</v>
      </c>
      <c r="AQ10" s="297"/>
      <c r="AR10" s="19" t="s">
        <v>18</v>
      </c>
      <c r="AS10" s="19" t="s">
        <v>19</v>
      </c>
      <c r="AT10" s="19" t="s">
        <v>20</v>
      </c>
      <c r="AU10" s="19" t="s">
        <v>21</v>
      </c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</row>
    <row r="11" spans="1:245" ht="25.5">
      <c r="A11" s="88" t="s">
        <v>22</v>
      </c>
      <c r="B11" s="88">
        <v>1</v>
      </c>
      <c r="C11" s="88">
        <v>503602</v>
      </c>
      <c r="D11" s="88">
        <v>360201</v>
      </c>
      <c r="E11" s="33" t="s">
        <v>23</v>
      </c>
      <c r="F11" s="26">
        <v>1</v>
      </c>
      <c r="G11" s="89" t="s">
        <v>763</v>
      </c>
      <c r="H11" s="51">
        <v>4909</v>
      </c>
      <c r="I11" s="51">
        <v>1213</v>
      </c>
      <c r="J11" s="51">
        <v>1259</v>
      </c>
      <c r="K11" s="51">
        <v>1209</v>
      </c>
      <c r="L11" s="51">
        <v>1228</v>
      </c>
      <c r="M11" s="53">
        <v>112941.6942857143</v>
      </c>
      <c r="N11" s="53">
        <v>31634</v>
      </c>
      <c r="O11" s="53">
        <v>36563</v>
      </c>
      <c r="P11" s="53">
        <v>22124.347142857143</v>
      </c>
      <c r="Q11" s="53">
        <v>22620.347142857143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3">
        <v>0</v>
      </c>
      <c r="X11" s="53">
        <v>0</v>
      </c>
      <c r="Y11" s="53">
        <v>0</v>
      </c>
      <c r="Z11" s="53">
        <v>0</v>
      </c>
      <c r="AA11" s="53">
        <v>0</v>
      </c>
      <c r="AB11" s="51">
        <v>4909</v>
      </c>
      <c r="AC11" s="51">
        <v>1213</v>
      </c>
      <c r="AD11" s="51">
        <v>1259</v>
      </c>
      <c r="AE11" s="51">
        <v>1209</v>
      </c>
      <c r="AF11" s="51">
        <v>1228</v>
      </c>
      <c r="AG11" s="53">
        <v>112941.6942857143</v>
      </c>
      <c r="AH11" s="53">
        <v>31634</v>
      </c>
      <c r="AI11" s="53">
        <v>36563</v>
      </c>
      <c r="AJ11" s="53">
        <v>22124.347142857143</v>
      </c>
      <c r="AK11" s="53">
        <v>22620.347142857143</v>
      </c>
      <c r="AL11" s="51">
        <v>0</v>
      </c>
      <c r="AM11" s="51">
        <v>0</v>
      </c>
      <c r="AN11" s="51">
        <v>0</v>
      </c>
      <c r="AO11" s="51">
        <v>0</v>
      </c>
      <c r="AP11" s="51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W11" s="90"/>
      <c r="AX11" s="90"/>
      <c r="AY11" s="90"/>
      <c r="AZ11" s="90"/>
      <c r="BA11" s="90"/>
      <c r="BB11" s="90"/>
    </row>
    <row r="12" spans="1:245" ht="25.5">
      <c r="A12" s="88" t="s">
        <v>22</v>
      </c>
      <c r="B12" s="88">
        <v>1</v>
      </c>
      <c r="C12" s="88">
        <v>506001</v>
      </c>
      <c r="D12" s="88">
        <v>600101</v>
      </c>
      <c r="E12" s="33" t="s">
        <v>30</v>
      </c>
      <c r="F12" s="26">
        <v>1</v>
      </c>
      <c r="G12" s="89" t="s">
        <v>763</v>
      </c>
      <c r="H12" s="51">
        <v>6408</v>
      </c>
      <c r="I12" s="51">
        <v>1553</v>
      </c>
      <c r="J12" s="51">
        <v>1685</v>
      </c>
      <c r="K12" s="51">
        <v>1492</v>
      </c>
      <c r="L12" s="51">
        <v>1678</v>
      </c>
      <c r="M12" s="53">
        <v>121834.47179897634</v>
      </c>
      <c r="N12" s="53">
        <v>29039.327000000001</v>
      </c>
      <c r="O12" s="53">
        <v>32745</v>
      </c>
      <c r="P12" s="53">
        <v>28137.023747252206</v>
      </c>
      <c r="Q12" s="53">
        <v>31913.121051724138</v>
      </c>
      <c r="R12" s="51">
        <v>4076</v>
      </c>
      <c r="S12" s="51">
        <v>957</v>
      </c>
      <c r="T12" s="51">
        <v>1028</v>
      </c>
      <c r="U12" s="51">
        <v>987</v>
      </c>
      <c r="V12" s="51">
        <v>1104</v>
      </c>
      <c r="W12" s="53">
        <v>82419.120999999999</v>
      </c>
      <c r="X12" s="53">
        <v>19242.448</v>
      </c>
      <c r="Y12" s="53">
        <v>21373</v>
      </c>
      <c r="Z12" s="53">
        <v>19711.672999999999</v>
      </c>
      <c r="AA12" s="53">
        <v>22092</v>
      </c>
      <c r="AB12" s="51">
        <v>2332</v>
      </c>
      <c r="AC12" s="51">
        <v>596</v>
      </c>
      <c r="AD12" s="51">
        <v>657</v>
      </c>
      <c r="AE12" s="51">
        <v>505</v>
      </c>
      <c r="AF12" s="51">
        <v>574</v>
      </c>
      <c r="AG12" s="53">
        <v>39415.350798976346</v>
      </c>
      <c r="AH12" s="53">
        <v>9796.8790000000008</v>
      </c>
      <c r="AI12" s="53">
        <v>11372</v>
      </c>
      <c r="AJ12" s="53">
        <v>8425.3507472522069</v>
      </c>
      <c r="AK12" s="53">
        <v>9821.1210517241379</v>
      </c>
      <c r="AL12" s="51">
        <v>0</v>
      </c>
      <c r="AM12" s="51">
        <v>0</v>
      </c>
      <c r="AN12" s="51">
        <v>0</v>
      </c>
      <c r="AO12" s="51">
        <v>0</v>
      </c>
      <c r="AP12" s="51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</row>
    <row r="13" spans="1:245" ht="25.5">
      <c r="A13" s="88" t="s">
        <v>22</v>
      </c>
      <c r="B13" s="88">
        <v>1</v>
      </c>
      <c r="C13" s="88">
        <v>504404</v>
      </c>
      <c r="D13" s="88">
        <v>440103</v>
      </c>
      <c r="E13" s="33" t="s">
        <v>484</v>
      </c>
      <c r="F13" s="26">
        <v>1</v>
      </c>
      <c r="G13" s="89" t="s">
        <v>763</v>
      </c>
      <c r="H13" s="51">
        <v>5295</v>
      </c>
      <c r="I13" s="51">
        <v>1347</v>
      </c>
      <c r="J13" s="51">
        <v>1348</v>
      </c>
      <c r="K13" s="51">
        <v>1252</v>
      </c>
      <c r="L13" s="51">
        <v>1348</v>
      </c>
      <c r="M13" s="53">
        <v>114988.78163138231</v>
      </c>
      <c r="N13" s="53">
        <v>30042.305</v>
      </c>
      <c r="O13" s="53">
        <v>33945</v>
      </c>
      <c r="P13" s="53">
        <v>24092.476631382317</v>
      </c>
      <c r="Q13" s="53">
        <v>26909</v>
      </c>
      <c r="R13" s="51">
        <v>0</v>
      </c>
      <c r="S13" s="51">
        <v>0</v>
      </c>
      <c r="T13" s="51">
        <v>0</v>
      </c>
      <c r="U13" s="51">
        <v>0</v>
      </c>
      <c r="V13" s="51">
        <v>0</v>
      </c>
      <c r="W13" s="53">
        <v>0</v>
      </c>
      <c r="X13" s="53">
        <v>0</v>
      </c>
      <c r="Y13" s="53">
        <v>0</v>
      </c>
      <c r="Z13" s="53">
        <v>0</v>
      </c>
      <c r="AA13" s="53">
        <v>0</v>
      </c>
      <c r="AB13" s="51">
        <v>5295</v>
      </c>
      <c r="AC13" s="51">
        <v>1347</v>
      </c>
      <c r="AD13" s="51">
        <v>1348</v>
      </c>
      <c r="AE13" s="51">
        <v>1252</v>
      </c>
      <c r="AF13" s="51">
        <v>1348</v>
      </c>
      <c r="AG13" s="53">
        <v>114988.78163138231</v>
      </c>
      <c r="AH13" s="53">
        <v>30042.305</v>
      </c>
      <c r="AI13" s="53">
        <v>33945</v>
      </c>
      <c r="AJ13" s="53">
        <v>24092.476631382317</v>
      </c>
      <c r="AK13" s="53">
        <v>26909</v>
      </c>
      <c r="AL13" s="51">
        <v>0</v>
      </c>
      <c r="AM13" s="51">
        <v>0</v>
      </c>
      <c r="AN13" s="51">
        <v>0</v>
      </c>
      <c r="AO13" s="51">
        <v>0</v>
      </c>
      <c r="AP13" s="51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</row>
    <row r="14" spans="1:245" ht="25.5">
      <c r="A14" s="88" t="s">
        <v>22</v>
      </c>
      <c r="B14" s="88">
        <v>1</v>
      </c>
      <c r="C14" s="88">
        <v>504408</v>
      </c>
      <c r="D14" s="88">
        <v>440501</v>
      </c>
      <c r="E14" s="33" t="s">
        <v>33</v>
      </c>
      <c r="F14" s="26">
        <v>1</v>
      </c>
      <c r="G14" s="89" t="s">
        <v>763</v>
      </c>
      <c r="H14" s="51">
        <v>6487</v>
      </c>
      <c r="I14" s="51">
        <v>1618</v>
      </c>
      <c r="J14" s="51">
        <v>1623</v>
      </c>
      <c r="K14" s="51">
        <v>1623</v>
      </c>
      <c r="L14" s="51">
        <v>1623</v>
      </c>
      <c r="M14" s="53">
        <v>180796.25</v>
      </c>
      <c r="N14" s="53">
        <v>51399.25</v>
      </c>
      <c r="O14" s="53">
        <v>48866</v>
      </c>
      <c r="P14" s="53">
        <v>39989</v>
      </c>
      <c r="Q14" s="53">
        <v>40542</v>
      </c>
      <c r="R14" s="51">
        <v>5957</v>
      </c>
      <c r="S14" s="51">
        <v>1487</v>
      </c>
      <c r="T14" s="51">
        <v>1490</v>
      </c>
      <c r="U14" s="51">
        <v>1490</v>
      </c>
      <c r="V14" s="51">
        <v>1490</v>
      </c>
      <c r="W14" s="53">
        <v>171498.005</v>
      </c>
      <c r="X14" s="53">
        <v>48626.004999999997</v>
      </c>
      <c r="Y14" s="53">
        <v>46073</v>
      </c>
      <c r="Z14" s="53">
        <v>38137</v>
      </c>
      <c r="AA14" s="53">
        <v>38662</v>
      </c>
      <c r="AB14" s="51">
        <v>530</v>
      </c>
      <c r="AC14" s="51">
        <v>131</v>
      </c>
      <c r="AD14" s="51">
        <v>133</v>
      </c>
      <c r="AE14" s="51">
        <v>133</v>
      </c>
      <c r="AF14" s="51">
        <v>133</v>
      </c>
      <c r="AG14" s="53">
        <v>9298.244999999999</v>
      </c>
      <c r="AH14" s="53">
        <v>2773.2449999999999</v>
      </c>
      <c r="AI14" s="53">
        <v>2793</v>
      </c>
      <c r="AJ14" s="53">
        <v>1852</v>
      </c>
      <c r="AK14" s="53">
        <v>1880</v>
      </c>
      <c r="AL14" s="51">
        <v>0</v>
      </c>
      <c r="AM14" s="51">
        <v>0</v>
      </c>
      <c r="AN14" s="51">
        <v>0</v>
      </c>
      <c r="AO14" s="51">
        <v>0</v>
      </c>
      <c r="AP14" s="51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</row>
    <row r="15" spans="1:245" ht="25.5">
      <c r="A15" s="88" t="s">
        <v>22</v>
      </c>
      <c r="B15" s="88">
        <v>1</v>
      </c>
      <c r="C15" s="88">
        <v>503604</v>
      </c>
      <c r="D15" s="88">
        <v>360401</v>
      </c>
      <c r="E15" s="33" t="s">
        <v>34</v>
      </c>
      <c r="F15" s="26">
        <v>1</v>
      </c>
      <c r="G15" s="89" t="s">
        <v>763</v>
      </c>
      <c r="H15" s="51">
        <v>2576</v>
      </c>
      <c r="I15" s="51">
        <v>676</v>
      </c>
      <c r="J15" s="51">
        <v>642</v>
      </c>
      <c r="K15" s="51">
        <v>616</v>
      </c>
      <c r="L15" s="51">
        <v>642</v>
      </c>
      <c r="M15" s="53">
        <v>63195.31</v>
      </c>
      <c r="N15" s="53">
        <v>16961.366000000002</v>
      </c>
      <c r="O15" s="53">
        <v>17035</v>
      </c>
      <c r="P15" s="53">
        <v>14278.944</v>
      </c>
      <c r="Q15" s="53">
        <v>14920</v>
      </c>
      <c r="R15" s="51">
        <v>2576</v>
      </c>
      <c r="S15" s="51">
        <v>676</v>
      </c>
      <c r="T15" s="51">
        <v>642</v>
      </c>
      <c r="U15" s="51">
        <v>616</v>
      </c>
      <c r="V15" s="51">
        <v>642</v>
      </c>
      <c r="W15" s="53">
        <v>63195.31</v>
      </c>
      <c r="X15" s="53">
        <v>16961.366000000002</v>
      </c>
      <c r="Y15" s="53">
        <v>17035</v>
      </c>
      <c r="Z15" s="53">
        <v>14278.944</v>
      </c>
      <c r="AA15" s="53">
        <v>14920</v>
      </c>
      <c r="AB15" s="51">
        <v>0</v>
      </c>
      <c r="AC15" s="51">
        <v>0</v>
      </c>
      <c r="AD15" s="51">
        <v>0</v>
      </c>
      <c r="AE15" s="51">
        <v>0</v>
      </c>
      <c r="AF15" s="51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1">
        <v>0</v>
      </c>
      <c r="AM15" s="51">
        <v>0</v>
      </c>
      <c r="AN15" s="51">
        <v>0</v>
      </c>
      <c r="AO15" s="51">
        <v>0</v>
      </c>
      <c r="AP15" s="51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</row>
    <row r="16" spans="1:245" ht="38.25">
      <c r="A16" s="88" t="s">
        <v>22</v>
      </c>
      <c r="B16" s="88">
        <v>1</v>
      </c>
      <c r="C16" s="88">
        <v>503601</v>
      </c>
      <c r="D16" s="88">
        <v>360101</v>
      </c>
      <c r="E16" s="33" t="s">
        <v>36</v>
      </c>
      <c r="F16" s="26">
        <v>1</v>
      </c>
      <c r="G16" s="89" t="s">
        <v>763</v>
      </c>
      <c r="H16" s="51">
        <v>22983</v>
      </c>
      <c r="I16" s="51">
        <v>5709</v>
      </c>
      <c r="J16" s="51">
        <v>5758</v>
      </c>
      <c r="K16" s="51">
        <v>5758</v>
      </c>
      <c r="L16" s="51">
        <v>5758</v>
      </c>
      <c r="M16" s="53">
        <v>835135</v>
      </c>
      <c r="N16" s="53">
        <v>198901</v>
      </c>
      <c r="O16" s="53">
        <v>212681</v>
      </c>
      <c r="P16" s="53">
        <v>211776</v>
      </c>
      <c r="Q16" s="53">
        <v>211777</v>
      </c>
      <c r="R16" s="51">
        <v>21483</v>
      </c>
      <c r="S16" s="51">
        <v>5334</v>
      </c>
      <c r="T16" s="51">
        <v>5383</v>
      </c>
      <c r="U16" s="51">
        <v>5383</v>
      </c>
      <c r="V16" s="51">
        <v>5383</v>
      </c>
      <c r="W16" s="53">
        <v>776914.06900000002</v>
      </c>
      <c r="X16" s="53">
        <v>180471.06899999999</v>
      </c>
      <c r="Y16" s="53">
        <v>187397</v>
      </c>
      <c r="Z16" s="53">
        <v>204523</v>
      </c>
      <c r="AA16" s="53">
        <v>204523</v>
      </c>
      <c r="AB16" s="51">
        <v>1500</v>
      </c>
      <c r="AC16" s="51">
        <v>375</v>
      </c>
      <c r="AD16" s="51">
        <v>375</v>
      </c>
      <c r="AE16" s="51">
        <v>375</v>
      </c>
      <c r="AF16" s="51">
        <v>375</v>
      </c>
      <c r="AG16" s="53">
        <v>58220.930999999997</v>
      </c>
      <c r="AH16" s="53">
        <v>18429.931</v>
      </c>
      <c r="AI16" s="53">
        <v>25284</v>
      </c>
      <c r="AJ16" s="53">
        <v>7253</v>
      </c>
      <c r="AK16" s="53">
        <v>7254</v>
      </c>
      <c r="AL16" s="51">
        <v>0</v>
      </c>
      <c r="AM16" s="51">
        <v>0</v>
      </c>
      <c r="AN16" s="51">
        <v>0</v>
      </c>
      <c r="AO16" s="51">
        <v>0</v>
      </c>
      <c r="AP16" s="51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</row>
    <row r="17" spans="1:47" ht="25.5">
      <c r="A17" s="88" t="s">
        <v>22</v>
      </c>
      <c r="B17" s="88">
        <v>1</v>
      </c>
      <c r="C17" s="88">
        <v>503614</v>
      </c>
      <c r="D17" s="88">
        <v>361701</v>
      </c>
      <c r="E17" s="33" t="s">
        <v>37</v>
      </c>
      <c r="F17" s="26">
        <v>1</v>
      </c>
      <c r="G17" s="89" t="s">
        <v>763</v>
      </c>
      <c r="H17" s="51">
        <v>10674</v>
      </c>
      <c r="I17" s="51">
        <v>2555</v>
      </c>
      <c r="J17" s="51">
        <v>2735</v>
      </c>
      <c r="K17" s="51">
        <v>2729</v>
      </c>
      <c r="L17" s="51">
        <v>2655</v>
      </c>
      <c r="M17" s="53">
        <v>258170.5555670982</v>
      </c>
      <c r="N17" s="53">
        <v>55482</v>
      </c>
      <c r="O17" s="53">
        <v>87987.955000000002</v>
      </c>
      <c r="P17" s="53">
        <v>54609.600567098198</v>
      </c>
      <c r="Q17" s="53">
        <v>60091</v>
      </c>
      <c r="R17" s="51">
        <v>314</v>
      </c>
      <c r="S17" s="51">
        <v>61</v>
      </c>
      <c r="T17" s="51">
        <v>131</v>
      </c>
      <c r="U17" s="51">
        <v>61</v>
      </c>
      <c r="V17" s="51">
        <v>61</v>
      </c>
      <c r="W17" s="53">
        <v>9526</v>
      </c>
      <c r="X17" s="53">
        <v>1525</v>
      </c>
      <c r="Y17" s="53">
        <v>4567</v>
      </c>
      <c r="Z17" s="53">
        <v>1595</v>
      </c>
      <c r="AA17" s="53">
        <v>1839</v>
      </c>
      <c r="AB17" s="51">
        <v>10360</v>
      </c>
      <c r="AC17" s="51">
        <v>2494</v>
      </c>
      <c r="AD17" s="51">
        <v>2604</v>
      </c>
      <c r="AE17" s="51">
        <v>2668</v>
      </c>
      <c r="AF17" s="51">
        <v>2594</v>
      </c>
      <c r="AG17" s="53">
        <v>248644.5555670982</v>
      </c>
      <c r="AH17" s="53">
        <v>53957</v>
      </c>
      <c r="AI17" s="53">
        <v>83420.955000000002</v>
      </c>
      <c r="AJ17" s="53">
        <v>53014.600567098198</v>
      </c>
      <c r="AK17" s="53">
        <v>58252</v>
      </c>
      <c r="AL17" s="51">
        <v>0</v>
      </c>
      <c r="AM17" s="51">
        <v>0</v>
      </c>
      <c r="AN17" s="51">
        <v>0</v>
      </c>
      <c r="AO17" s="51">
        <v>0</v>
      </c>
      <c r="AP17" s="51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</row>
    <row r="18" spans="1:47" ht="25.5">
      <c r="A18" s="88" t="s">
        <v>22</v>
      </c>
      <c r="B18" s="88">
        <v>1</v>
      </c>
      <c r="C18" s="88">
        <v>505103</v>
      </c>
      <c r="D18" s="88">
        <v>510301</v>
      </c>
      <c r="E18" s="33" t="s">
        <v>38</v>
      </c>
      <c r="F18" s="26">
        <v>1</v>
      </c>
      <c r="G18" s="89" t="s">
        <v>763</v>
      </c>
      <c r="H18" s="51">
        <v>6009</v>
      </c>
      <c r="I18" s="51">
        <v>1500</v>
      </c>
      <c r="J18" s="51">
        <v>1503</v>
      </c>
      <c r="K18" s="51">
        <v>1503</v>
      </c>
      <c r="L18" s="51">
        <v>1503</v>
      </c>
      <c r="M18" s="53">
        <v>122995</v>
      </c>
      <c r="N18" s="53">
        <v>28025</v>
      </c>
      <c r="O18" s="53">
        <v>31305</v>
      </c>
      <c r="P18" s="53">
        <v>31679</v>
      </c>
      <c r="Q18" s="53">
        <v>31986</v>
      </c>
      <c r="R18" s="51">
        <v>4019</v>
      </c>
      <c r="S18" s="51">
        <v>1004</v>
      </c>
      <c r="T18" s="51">
        <v>1005</v>
      </c>
      <c r="U18" s="51">
        <v>1005</v>
      </c>
      <c r="V18" s="51">
        <v>1005</v>
      </c>
      <c r="W18" s="53">
        <v>92222.312999999995</v>
      </c>
      <c r="X18" s="53">
        <v>21048.312999999998</v>
      </c>
      <c r="Y18" s="53">
        <v>23552</v>
      </c>
      <c r="Z18" s="53">
        <v>23696</v>
      </c>
      <c r="AA18" s="53">
        <v>23926</v>
      </c>
      <c r="AB18" s="51">
        <v>1990</v>
      </c>
      <c r="AC18" s="51">
        <v>496</v>
      </c>
      <c r="AD18" s="51">
        <v>498</v>
      </c>
      <c r="AE18" s="51">
        <v>498</v>
      </c>
      <c r="AF18" s="51">
        <v>498</v>
      </c>
      <c r="AG18" s="53">
        <v>30772.686999999998</v>
      </c>
      <c r="AH18" s="53">
        <v>6976.6869999999999</v>
      </c>
      <c r="AI18" s="53">
        <v>7753</v>
      </c>
      <c r="AJ18" s="53">
        <v>7983</v>
      </c>
      <c r="AK18" s="53">
        <v>8060</v>
      </c>
      <c r="AL18" s="51">
        <v>0</v>
      </c>
      <c r="AM18" s="51">
        <v>0</v>
      </c>
      <c r="AN18" s="51">
        <v>0</v>
      </c>
      <c r="AO18" s="51">
        <v>0</v>
      </c>
      <c r="AP18" s="51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</row>
    <row r="19" spans="1:47" ht="25.5">
      <c r="A19" s="88" t="s">
        <v>22</v>
      </c>
      <c r="B19" s="88">
        <v>1</v>
      </c>
      <c r="C19" s="88">
        <v>503603</v>
      </c>
      <c r="D19" s="88">
        <v>360301</v>
      </c>
      <c r="E19" s="33" t="s">
        <v>39</v>
      </c>
      <c r="F19" s="26">
        <v>1</v>
      </c>
      <c r="G19" s="89" t="s">
        <v>763</v>
      </c>
      <c r="H19" s="51">
        <v>2697</v>
      </c>
      <c r="I19" s="51">
        <v>675</v>
      </c>
      <c r="J19" s="51">
        <v>674</v>
      </c>
      <c r="K19" s="51">
        <v>674</v>
      </c>
      <c r="L19" s="51">
        <v>674</v>
      </c>
      <c r="M19" s="53">
        <v>80402</v>
      </c>
      <c r="N19" s="53">
        <v>18137</v>
      </c>
      <c r="O19" s="53">
        <v>19558</v>
      </c>
      <c r="P19" s="53">
        <v>21353</v>
      </c>
      <c r="Q19" s="53">
        <v>21354</v>
      </c>
      <c r="R19" s="51">
        <v>2697</v>
      </c>
      <c r="S19" s="51">
        <v>675</v>
      </c>
      <c r="T19" s="51">
        <v>674</v>
      </c>
      <c r="U19" s="51">
        <v>674</v>
      </c>
      <c r="V19" s="51">
        <v>674</v>
      </c>
      <c r="W19" s="53">
        <v>80402</v>
      </c>
      <c r="X19" s="53">
        <v>18137</v>
      </c>
      <c r="Y19" s="53">
        <v>19558</v>
      </c>
      <c r="Z19" s="53">
        <v>21353</v>
      </c>
      <c r="AA19" s="53">
        <v>21354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1">
        <v>0</v>
      </c>
      <c r="AM19" s="51">
        <v>0</v>
      </c>
      <c r="AN19" s="51">
        <v>0</v>
      </c>
      <c r="AO19" s="51">
        <v>0</v>
      </c>
      <c r="AP19" s="51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</row>
    <row r="20" spans="1:47" ht="25.5">
      <c r="A20" s="88" t="s">
        <v>22</v>
      </c>
      <c r="B20" s="88">
        <v>1</v>
      </c>
      <c r="C20" s="88">
        <v>505101</v>
      </c>
      <c r="D20" s="88">
        <v>510101</v>
      </c>
      <c r="E20" s="33" t="s">
        <v>41</v>
      </c>
      <c r="F20" s="26">
        <v>1</v>
      </c>
      <c r="G20" s="89" t="s">
        <v>763</v>
      </c>
      <c r="H20" s="51">
        <v>9261</v>
      </c>
      <c r="I20" s="51">
        <v>2226</v>
      </c>
      <c r="J20" s="51">
        <v>2307</v>
      </c>
      <c r="K20" s="51">
        <v>2307</v>
      </c>
      <c r="L20" s="51">
        <v>2421</v>
      </c>
      <c r="M20" s="53">
        <v>185179</v>
      </c>
      <c r="N20" s="53">
        <v>44111</v>
      </c>
      <c r="O20" s="53">
        <v>48294</v>
      </c>
      <c r="P20" s="53">
        <v>45044</v>
      </c>
      <c r="Q20" s="53">
        <v>47730</v>
      </c>
      <c r="R20" s="51">
        <v>6191</v>
      </c>
      <c r="S20" s="51">
        <v>1485</v>
      </c>
      <c r="T20" s="51">
        <v>1542</v>
      </c>
      <c r="U20" s="51">
        <v>1542</v>
      </c>
      <c r="V20" s="51">
        <v>1622</v>
      </c>
      <c r="W20" s="53">
        <v>130826.848</v>
      </c>
      <c r="X20" s="53">
        <v>31180.848000000002</v>
      </c>
      <c r="Y20" s="53">
        <v>34158</v>
      </c>
      <c r="Z20" s="53">
        <v>31795</v>
      </c>
      <c r="AA20" s="53">
        <v>33693</v>
      </c>
      <c r="AB20" s="51">
        <v>3070</v>
      </c>
      <c r="AC20" s="51">
        <v>741</v>
      </c>
      <c r="AD20" s="51">
        <v>765</v>
      </c>
      <c r="AE20" s="51">
        <v>765</v>
      </c>
      <c r="AF20" s="51">
        <v>799</v>
      </c>
      <c r="AG20" s="53">
        <v>54352.152000000002</v>
      </c>
      <c r="AH20" s="53">
        <v>12930.152</v>
      </c>
      <c r="AI20" s="53">
        <v>14136</v>
      </c>
      <c r="AJ20" s="53">
        <v>13249</v>
      </c>
      <c r="AK20" s="53">
        <v>14037</v>
      </c>
      <c r="AL20" s="51">
        <v>0</v>
      </c>
      <c r="AM20" s="51">
        <v>0</v>
      </c>
      <c r="AN20" s="51">
        <v>0</v>
      </c>
      <c r="AO20" s="51">
        <v>0</v>
      </c>
      <c r="AP20" s="51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</row>
    <row r="21" spans="1:47" ht="25.5">
      <c r="A21" s="88" t="s">
        <v>22</v>
      </c>
      <c r="B21" s="88">
        <v>1</v>
      </c>
      <c r="C21" s="88">
        <v>503502</v>
      </c>
      <c r="D21" s="88">
        <v>350301</v>
      </c>
      <c r="E21" s="33" t="s">
        <v>42</v>
      </c>
      <c r="F21" s="26">
        <v>1</v>
      </c>
      <c r="G21" s="89" t="s">
        <v>763</v>
      </c>
      <c r="H21" s="51">
        <v>2500</v>
      </c>
      <c r="I21" s="51">
        <v>659</v>
      </c>
      <c r="J21" s="51">
        <v>718</v>
      </c>
      <c r="K21" s="51">
        <v>600</v>
      </c>
      <c r="L21" s="51">
        <v>523</v>
      </c>
      <c r="M21" s="53">
        <v>55720.000999999997</v>
      </c>
      <c r="N21" s="53">
        <v>14363</v>
      </c>
      <c r="O21" s="53">
        <v>16466.629999999997</v>
      </c>
      <c r="P21" s="53">
        <v>12427.237999999999</v>
      </c>
      <c r="Q21" s="53">
        <v>12463.133</v>
      </c>
      <c r="R21" s="51">
        <v>2233</v>
      </c>
      <c r="S21" s="51">
        <v>559</v>
      </c>
      <c r="T21" s="51">
        <v>618</v>
      </c>
      <c r="U21" s="51">
        <v>533</v>
      </c>
      <c r="V21" s="51">
        <v>523</v>
      </c>
      <c r="W21" s="53">
        <v>52780.139000000003</v>
      </c>
      <c r="X21" s="53">
        <v>13003.138000000001</v>
      </c>
      <c r="Y21" s="53">
        <v>15109.63</v>
      </c>
      <c r="Z21" s="53">
        <v>12204.237999999999</v>
      </c>
      <c r="AA21" s="53">
        <v>12463.133</v>
      </c>
      <c r="AB21" s="51">
        <v>267</v>
      </c>
      <c r="AC21" s="51">
        <v>100</v>
      </c>
      <c r="AD21" s="51">
        <v>100</v>
      </c>
      <c r="AE21" s="51">
        <v>67</v>
      </c>
      <c r="AF21" s="51">
        <v>0</v>
      </c>
      <c r="AG21" s="53">
        <v>2939.8620000000001</v>
      </c>
      <c r="AH21" s="53">
        <v>1359.8620000000001</v>
      </c>
      <c r="AI21" s="53">
        <v>1357</v>
      </c>
      <c r="AJ21" s="53">
        <v>223</v>
      </c>
      <c r="AK21" s="53">
        <v>0</v>
      </c>
      <c r="AL21" s="51">
        <v>0</v>
      </c>
      <c r="AM21" s="51">
        <v>0</v>
      </c>
      <c r="AN21" s="51">
        <v>0</v>
      </c>
      <c r="AO21" s="51">
        <v>0</v>
      </c>
      <c r="AP21" s="51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</row>
    <row r="22" spans="1:47" ht="38.25">
      <c r="A22" s="88" t="s">
        <v>22</v>
      </c>
      <c r="B22" s="88">
        <v>1</v>
      </c>
      <c r="C22" s="88">
        <v>501802</v>
      </c>
      <c r="D22" s="88">
        <v>180201</v>
      </c>
      <c r="E22" s="33" t="s">
        <v>43</v>
      </c>
      <c r="F22" s="26">
        <v>1</v>
      </c>
      <c r="G22" s="89" t="s">
        <v>763</v>
      </c>
      <c r="H22" s="51">
        <v>6871</v>
      </c>
      <c r="I22" s="51">
        <v>1678</v>
      </c>
      <c r="J22" s="51">
        <v>1794</v>
      </c>
      <c r="K22" s="51">
        <v>1621</v>
      </c>
      <c r="L22" s="51">
        <v>1778</v>
      </c>
      <c r="M22" s="53">
        <v>131750.73129411764</v>
      </c>
      <c r="N22" s="53">
        <v>29770.932999999997</v>
      </c>
      <c r="O22" s="53">
        <v>33737</v>
      </c>
      <c r="P22" s="53">
        <v>32565.43264705882</v>
      </c>
      <c r="Q22" s="53">
        <v>35677.365647058825</v>
      </c>
      <c r="R22" s="51">
        <v>5143</v>
      </c>
      <c r="S22" s="51">
        <v>1250</v>
      </c>
      <c r="T22" s="51">
        <v>1320</v>
      </c>
      <c r="U22" s="51">
        <v>1213</v>
      </c>
      <c r="V22" s="51">
        <v>1360</v>
      </c>
      <c r="W22" s="53">
        <v>106390.30899999999</v>
      </c>
      <c r="X22" s="53">
        <v>24238.241999999998</v>
      </c>
      <c r="Y22" s="53">
        <v>27087</v>
      </c>
      <c r="Z22" s="53">
        <v>26098.066999999999</v>
      </c>
      <c r="AA22" s="53">
        <v>28967</v>
      </c>
      <c r="AB22" s="51">
        <v>1728</v>
      </c>
      <c r="AC22" s="51">
        <v>428</v>
      </c>
      <c r="AD22" s="51">
        <v>474</v>
      </c>
      <c r="AE22" s="51">
        <v>408</v>
      </c>
      <c r="AF22" s="51">
        <v>418</v>
      </c>
      <c r="AG22" s="53">
        <v>25360.422294117649</v>
      </c>
      <c r="AH22" s="53">
        <v>5532.6909999999998</v>
      </c>
      <c r="AI22" s="53">
        <v>6650</v>
      </c>
      <c r="AJ22" s="53">
        <v>6467.365647058823</v>
      </c>
      <c r="AK22" s="53">
        <v>6710.365647058823</v>
      </c>
      <c r="AL22" s="51">
        <v>0</v>
      </c>
      <c r="AM22" s="51">
        <v>0</v>
      </c>
      <c r="AN22" s="51">
        <v>0</v>
      </c>
      <c r="AO22" s="51">
        <v>0</v>
      </c>
      <c r="AP22" s="51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</row>
    <row r="23" spans="1:47" ht="25.5">
      <c r="A23" s="88" t="s">
        <v>22</v>
      </c>
      <c r="B23" s="88">
        <v>1</v>
      </c>
      <c r="C23" s="88">
        <v>504403</v>
      </c>
      <c r="D23" s="88">
        <v>440101</v>
      </c>
      <c r="E23" s="33" t="s">
        <v>44</v>
      </c>
      <c r="F23" s="26">
        <v>1</v>
      </c>
      <c r="G23" s="89" t="s">
        <v>763</v>
      </c>
      <c r="H23" s="51">
        <v>15330</v>
      </c>
      <c r="I23" s="51">
        <v>4421</v>
      </c>
      <c r="J23" s="51">
        <v>3832</v>
      </c>
      <c r="K23" s="51">
        <v>3232</v>
      </c>
      <c r="L23" s="51">
        <v>3845</v>
      </c>
      <c r="M23" s="53">
        <v>282335</v>
      </c>
      <c r="N23" s="53">
        <v>74852.2</v>
      </c>
      <c r="O23" s="53">
        <v>73850</v>
      </c>
      <c r="P23" s="53">
        <v>61401.8</v>
      </c>
      <c r="Q23" s="53">
        <v>72231</v>
      </c>
      <c r="R23" s="51">
        <v>12765</v>
      </c>
      <c r="S23" s="51">
        <v>3781</v>
      </c>
      <c r="T23" s="51">
        <v>3191</v>
      </c>
      <c r="U23" s="51">
        <v>2591</v>
      </c>
      <c r="V23" s="51">
        <v>3202</v>
      </c>
      <c r="W23" s="53">
        <v>248468.522</v>
      </c>
      <c r="X23" s="53">
        <v>66677.721999999994</v>
      </c>
      <c r="Y23" s="53">
        <v>64030</v>
      </c>
      <c r="Z23" s="53">
        <v>53506.8</v>
      </c>
      <c r="AA23" s="53">
        <v>64254</v>
      </c>
      <c r="AB23" s="51">
        <v>2565</v>
      </c>
      <c r="AC23" s="51">
        <v>640</v>
      </c>
      <c r="AD23" s="51">
        <v>641</v>
      </c>
      <c r="AE23" s="51">
        <v>641</v>
      </c>
      <c r="AF23" s="51">
        <v>643</v>
      </c>
      <c r="AG23" s="53">
        <v>33866.478000000003</v>
      </c>
      <c r="AH23" s="53">
        <v>8174.4780000000001</v>
      </c>
      <c r="AI23" s="53">
        <v>9820</v>
      </c>
      <c r="AJ23" s="53">
        <v>7895</v>
      </c>
      <c r="AK23" s="53">
        <v>7977</v>
      </c>
      <c r="AL23" s="51">
        <v>0</v>
      </c>
      <c r="AM23" s="51">
        <v>0</v>
      </c>
      <c r="AN23" s="51">
        <v>0</v>
      </c>
      <c r="AO23" s="51">
        <v>0</v>
      </c>
      <c r="AP23" s="51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</row>
    <row r="24" spans="1:47" ht="25.5">
      <c r="A24" s="88" t="s">
        <v>31</v>
      </c>
      <c r="B24" s="88">
        <v>1</v>
      </c>
      <c r="C24" s="88">
        <v>506101</v>
      </c>
      <c r="D24" s="88">
        <v>610101</v>
      </c>
      <c r="E24" s="33" t="s">
        <v>48</v>
      </c>
      <c r="F24" s="26">
        <v>1</v>
      </c>
      <c r="G24" s="89" t="s">
        <v>763</v>
      </c>
      <c r="H24" s="51">
        <v>4220</v>
      </c>
      <c r="I24" s="51">
        <v>1085</v>
      </c>
      <c r="J24" s="51">
        <v>1115</v>
      </c>
      <c r="K24" s="51">
        <v>965</v>
      </c>
      <c r="L24" s="51">
        <v>1055</v>
      </c>
      <c r="M24" s="53">
        <v>85900</v>
      </c>
      <c r="N24" s="53">
        <v>23485</v>
      </c>
      <c r="O24" s="53">
        <v>24732.571000000004</v>
      </c>
      <c r="P24" s="53">
        <v>17743.429</v>
      </c>
      <c r="Q24" s="53">
        <v>19939</v>
      </c>
      <c r="R24" s="51">
        <v>3137</v>
      </c>
      <c r="S24" s="51">
        <v>815</v>
      </c>
      <c r="T24" s="51">
        <v>834</v>
      </c>
      <c r="U24" s="51">
        <v>704</v>
      </c>
      <c r="V24" s="51">
        <v>784</v>
      </c>
      <c r="W24" s="53">
        <v>70103.638000000006</v>
      </c>
      <c r="X24" s="53">
        <v>19317.637999999999</v>
      </c>
      <c r="Y24" s="53">
        <v>20370.133000000002</v>
      </c>
      <c r="Z24" s="53">
        <v>14208.867</v>
      </c>
      <c r="AA24" s="53">
        <v>16207</v>
      </c>
      <c r="AB24" s="51">
        <v>1083</v>
      </c>
      <c r="AC24" s="51">
        <v>270</v>
      </c>
      <c r="AD24" s="51">
        <v>281</v>
      </c>
      <c r="AE24" s="51">
        <v>261</v>
      </c>
      <c r="AF24" s="51">
        <v>271</v>
      </c>
      <c r="AG24" s="53">
        <v>15796.361999999999</v>
      </c>
      <c r="AH24" s="53">
        <v>4167.3620000000001</v>
      </c>
      <c r="AI24" s="53">
        <v>4362.4380000000001</v>
      </c>
      <c r="AJ24" s="53">
        <v>3534.5619999999999</v>
      </c>
      <c r="AK24" s="53">
        <v>3732</v>
      </c>
      <c r="AL24" s="51">
        <v>0</v>
      </c>
      <c r="AM24" s="51">
        <v>0</v>
      </c>
      <c r="AN24" s="51">
        <v>0</v>
      </c>
      <c r="AO24" s="51">
        <v>0</v>
      </c>
      <c r="AP24" s="51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</row>
    <row r="25" spans="1:47" ht="25.5">
      <c r="A25" s="88" t="s">
        <v>31</v>
      </c>
      <c r="B25" s="88">
        <v>1</v>
      </c>
      <c r="C25" s="88">
        <v>505105</v>
      </c>
      <c r="D25" s="88">
        <v>510501</v>
      </c>
      <c r="E25" s="33" t="s">
        <v>490</v>
      </c>
      <c r="F25" s="26">
        <v>1</v>
      </c>
      <c r="G25" s="89" t="s">
        <v>763</v>
      </c>
      <c r="H25" s="51">
        <v>144</v>
      </c>
      <c r="I25" s="51">
        <v>18</v>
      </c>
      <c r="J25" s="51">
        <v>42</v>
      </c>
      <c r="K25" s="51">
        <v>42</v>
      </c>
      <c r="L25" s="51">
        <v>42</v>
      </c>
      <c r="M25" s="53">
        <v>2256</v>
      </c>
      <c r="N25" s="53">
        <v>285</v>
      </c>
      <c r="O25" s="53">
        <v>770</v>
      </c>
      <c r="P25" s="53">
        <v>559</v>
      </c>
      <c r="Q25" s="53">
        <v>642</v>
      </c>
      <c r="R25" s="51">
        <v>121</v>
      </c>
      <c r="S25" s="51">
        <v>16</v>
      </c>
      <c r="T25" s="51">
        <v>35</v>
      </c>
      <c r="U25" s="51">
        <v>35</v>
      </c>
      <c r="V25" s="51">
        <v>35</v>
      </c>
      <c r="W25" s="53">
        <v>1783.56</v>
      </c>
      <c r="X25" s="53">
        <v>231.56</v>
      </c>
      <c r="Y25" s="53">
        <v>625</v>
      </c>
      <c r="Z25" s="53">
        <v>430</v>
      </c>
      <c r="AA25" s="53">
        <v>497</v>
      </c>
      <c r="AB25" s="51">
        <v>23</v>
      </c>
      <c r="AC25" s="51">
        <v>2</v>
      </c>
      <c r="AD25" s="51">
        <v>7</v>
      </c>
      <c r="AE25" s="51">
        <v>7</v>
      </c>
      <c r="AF25" s="51">
        <v>7</v>
      </c>
      <c r="AG25" s="53">
        <v>472.44</v>
      </c>
      <c r="AH25" s="53">
        <v>53.44</v>
      </c>
      <c r="AI25" s="53">
        <v>145</v>
      </c>
      <c r="AJ25" s="53">
        <v>129</v>
      </c>
      <c r="AK25" s="53">
        <v>145</v>
      </c>
      <c r="AL25" s="51">
        <v>0</v>
      </c>
      <c r="AM25" s="51">
        <v>0</v>
      </c>
      <c r="AN25" s="51">
        <v>0</v>
      </c>
      <c r="AO25" s="51">
        <v>0</v>
      </c>
      <c r="AP25" s="51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</row>
    <row r="26" spans="1:47" ht="38.25">
      <c r="A26" s="88" t="s">
        <v>31</v>
      </c>
      <c r="B26" s="88">
        <v>1</v>
      </c>
      <c r="C26" s="88">
        <v>509103</v>
      </c>
      <c r="D26" s="88">
        <v>910801</v>
      </c>
      <c r="E26" s="33" t="s">
        <v>493</v>
      </c>
      <c r="F26" s="26">
        <v>1</v>
      </c>
      <c r="G26" s="89" t="s">
        <v>763</v>
      </c>
      <c r="H26" s="51">
        <v>3893</v>
      </c>
      <c r="I26" s="51">
        <v>890</v>
      </c>
      <c r="J26" s="51">
        <v>1001</v>
      </c>
      <c r="K26" s="51">
        <v>1001</v>
      </c>
      <c r="L26" s="51">
        <v>1001</v>
      </c>
      <c r="M26" s="53">
        <v>74617</v>
      </c>
      <c r="N26" s="53">
        <v>18660</v>
      </c>
      <c r="O26" s="53">
        <v>21162</v>
      </c>
      <c r="P26" s="53">
        <v>17346</v>
      </c>
      <c r="Q26" s="53">
        <v>17449</v>
      </c>
      <c r="R26" s="51">
        <v>3746</v>
      </c>
      <c r="S26" s="51">
        <v>857</v>
      </c>
      <c r="T26" s="51">
        <v>963</v>
      </c>
      <c r="U26" s="51">
        <v>963</v>
      </c>
      <c r="V26" s="51">
        <v>963</v>
      </c>
      <c r="W26" s="53">
        <v>72418.134999999995</v>
      </c>
      <c r="X26" s="53">
        <v>18112.134999999998</v>
      </c>
      <c r="Y26" s="53">
        <v>20539</v>
      </c>
      <c r="Z26" s="53">
        <v>16834</v>
      </c>
      <c r="AA26" s="53">
        <v>16933</v>
      </c>
      <c r="AB26" s="51">
        <v>147</v>
      </c>
      <c r="AC26" s="51">
        <v>33</v>
      </c>
      <c r="AD26" s="51">
        <v>38</v>
      </c>
      <c r="AE26" s="51">
        <v>38</v>
      </c>
      <c r="AF26" s="51">
        <v>38</v>
      </c>
      <c r="AG26" s="53">
        <v>2198.8649999999998</v>
      </c>
      <c r="AH26" s="53">
        <v>547.86500000000001</v>
      </c>
      <c r="AI26" s="53">
        <v>623</v>
      </c>
      <c r="AJ26" s="53">
        <v>512</v>
      </c>
      <c r="AK26" s="53">
        <v>516</v>
      </c>
      <c r="AL26" s="51">
        <v>0</v>
      </c>
      <c r="AM26" s="51">
        <v>0</v>
      </c>
      <c r="AN26" s="51">
        <v>0</v>
      </c>
      <c r="AO26" s="51">
        <v>0</v>
      </c>
      <c r="AP26" s="51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</row>
    <row r="27" spans="1:47" ht="25.5">
      <c r="A27" s="88" t="s">
        <v>22</v>
      </c>
      <c r="B27" s="88">
        <v>1</v>
      </c>
      <c r="C27" s="88">
        <v>501801</v>
      </c>
      <c r="D27" s="88">
        <v>180101</v>
      </c>
      <c r="E27" s="33" t="s">
        <v>49</v>
      </c>
      <c r="F27" s="26">
        <v>1</v>
      </c>
      <c r="G27" s="89" t="s">
        <v>763</v>
      </c>
      <c r="H27" s="51">
        <v>2095</v>
      </c>
      <c r="I27" s="51">
        <v>523</v>
      </c>
      <c r="J27" s="51">
        <v>524</v>
      </c>
      <c r="K27" s="51">
        <v>524</v>
      </c>
      <c r="L27" s="51">
        <v>524</v>
      </c>
      <c r="M27" s="53">
        <v>42060</v>
      </c>
      <c r="N27" s="53">
        <v>9977</v>
      </c>
      <c r="O27" s="53">
        <v>9977</v>
      </c>
      <c r="P27" s="53">
        <v>11053</v>
      </c>
      <c r="Q27" s="53">
        <v>11053</v>
      </c>
      <c r="R27" s="51">
        <v>1320</v>
      </c>
      <c r="S27" s="51">
        <v>330</v>
      </c>
      <c r="T27" s="51">
        <v>330</v>
      </c>
      <c r="U27" s="51">
        <v>330</v>
      </c>
      <c r="V27" s="51">
        <v>330</v>
      </c>
      <c r="W27" s="53">
        <v>26463.7</v>
      </c>
      <c r="X27" s="53">
        <v>6278.7</v>
      </c>
      <c r="Y27" s="53">
        <v>6277</v>
      </c>
      <c r="Z27" s="53">
        <v>6954</v>
      </c>
      <c r="AA27" s="53">
        <v>6954</v>
      </c>
      <c r="AB27" s="51">
        <v>775</v>
      </c>
      <c r="AC27" s="51">
        <v>193</v>
      </c>
      <c r="AD27" s="51">
        <v>194</v>
      </c>
      <c r="AE27" s="51">
        <v>194</v>
      </c>
      <c r="AF27" s="51">
        <v>194</v>
      </c>
      <c r="AG27" s="53">
        <v>15596.3</v>
      </c>
      <c r="AH27" s="53">
        <v>3698.3</v>
      </c>
      <c r="AI27" s="53">
        <v>3700</v>
      </c>
      <c r="AJ27" s="53">
        <v>4099</v>
      </c>
      <c r="AK27" s="53">
        <v>4099</v>
      </c>
      <c r="AL27" s="51">
        <v>0</v>
      </c>
      <c r="AM27" s="51">
        <v>0</v>
      </c>
      <c r="AN27" s="51">
        <v>0</v>
      </c>
      <c r="AO27" s="51">
        <v>0</v>
      </c>
      <c r="AP27" s="51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</row>
    <row r="28" spans="1:47" ht="38.25">
      <c r="A28" s="88" t="s">
        <v>22</v>
      </c>
      <c r="B28" s="88">
        <v>2</v>
      </c>
      <c r="C28" s="88">
        <v>500301</v>
      </c>
      <c r="D28" s="88" t="s">
        <v>50</v>
      </c>
      <c r="E28" s="33" t="s">
        <v>51</v>
      </c>
      <c r="F28" s="26">
        <v>1</v>
      </c>
      <c r="G28" s="89" t="s">
        <v>763</v>
      </c>
      <c r="H28" s="51">
        <v>14115</v>
      </c>
      <c r="I28" s="51">
        <v>3370</v>
      </c>
      <c r="J28" s="51">
        <v>3634</v>
      </c>
      <c r="K28" s="51">
        <v>3373</v>
      </c>
      <c r="L28" s="51">
        <v>3738</v>
      </c>
      <c r="M28" s="53">
        <v>271562.11198324023</v>
      </c>
      <c r="N28" s="53">
        <v>66002</v>
      </c>
      <c r="O28" s="53">
        <v>73151</v>
      </c>
      <c r="P28" s="53">
        <v>64044.909748603357</v>
      </c>
      <c r="Q28" s="53">
        <v>68364.202234636876</v>
      </c>
      <c r="R28" s="51">
        <v>7401</v>
      </c>
      <c r="S28" s="51">
        <v>1715</v>
      </c>
      <c r="T28" s="51">
        <v>1875</v>
      </c>
      <c r="U28" s="51">
        <v>1775</v>
      </c>
      <c r="V28" s="51">
        <v>2036</v>
      </c>
      <c r="W28" s="53">
        <v>167860.46100000001</v>
      </c>
      <c r="X28" s="53">
        <v>40766.461000000003</v>
      </c>
      <c r="Y28" s="53">
        <v>45729</v>
      </c>
      <c r="Z28" s="53">
        <v>39007</v>
      </c>
      <c r="AA28" s="53">
        <v>42358</v>
      </c>
      <c r="AB28" s="51">
        <v>6714</v>
      </c>
      <c r="AC28" s="51">
        <v>1655</v>
      </c>
      <c r="AD28" s="51">
        <v>1759</v>
      </c>
      <c r="AE28" s="51">
        <v>1598</v>
      </c>
      <c r="AF28" s="51">
        <v>1702</v>
      </c>
      <c r="AG28" s="53">
        <v>103701.65098324024</v>
      </c>
      <c r="AH28" s="53">
        <v>25235.539000000001</v>
      </c>
      <c r="AI28" s="53">
        <v>27422</v>
      </c>
      <c r="AJ28" s="53">
        <v>25037.909748603353</v>
      </c>
      <c r="AK28" s="53">
        <v>26006.202234636872</v>
      </c>
      <c r="AL28" s="51">
        <v>0</v>
      </c>
      <c r="AM28" s="51">
        <v>0</v>
      </c>
      <c r="AN28" s="51">
        <v>0</v>
      </c>
      <c r="AO28" s="51">
        <v>0</v>
      </c>
      <c r="AP28" s="51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</row>
    <row r="29" spans="1:47" ht="38.25">
      <c r="A29" s="88" t="s">
        <v>22</v>
      </c>
      <c r="B29" s="88">
        <v>2</v>
      </c>
      <c r="C29" s="88">
        <v>500302</v>
      </c>
      <c r="D29" s="88" t="s">
        <v>52</v>
      </c>
      <c r="E29" s="33" t="s">
        <v>53</v>
      </c>
      <c r="F29" s="26">
        <v>1</v>
      </c>
      <c r="G29" s="89" t="s">
        <v>763</v>
      </c>
      <c r="H29" s="51">
        <v>8760</v>
      </c>
      <c r="I29" s="51">
        <v>2187</v>
      </c>
      <c r="J29" s="51">
        <v>2191</v>
      </c>
      <c r="K29" s="51">
        <v>2191</v>
      </c>
      <c r="L29" s="51">
        <v>2191</v>
      </c>
      <c r="M29" s="53">
        <v>195809</v>
      </c>
      <c r="N29" s="53">
        <v>53656</v>
      </c>
      <c r="O29" s="53">
        <v>52493</v>
      </c>
      <c r="P29" s="53">
        <v>44225</v>
      </c>
      <c r="Q29" s="53">
        <v>45435</v>
      </c>
      <c r="R29" s="51">
        <v>8066</v>
      </c>
      <c r="S29" s="51">
        <v>2015</v>
      </c>
      <c r="T29" s="51">
        <v>2017</v>
      </c>
      <c r="U29" s="51">
        <v>2017</v>
      </c>
      <c r="V29" s="51">
        <v>2017</v>
      </c>
      <c r="W29" s="53">
        <v>179846.20699999999</v>
      </c>
      <c r="X29" s="53">
        <v>49279.207000000002</v>
      </c>
      <c r="Y29" s="53">
        <v>48212</v>
      </c>
      <c r="Z29" s="53">
        <v>40622</v>
      </c>
      <c r="AA29" s="53">
        <v>41733</v>
      </c>
      <c r="AB29" s="51">
        <v>694</v>
      </c>
      <c r="AC29" s="51">
        <v>172</v>
      </c>
      <c r="AD29" s="51">
        <v>174</v>
      </c>
      <c r="AE29" s="51">
        <v>174</v>
      </c>
      <c r="AF29" s="51">
        <v>174</v>
      </c>
      <c r="AG29" s="53">
        <v>15962.793</v>
      </c>
      <c r="AH29" s="53">
        <v>4376.7929999999997</v>
      </c>
      <c r="AI29" s="53">
        <v>4281</v>
      </c>
      <c r="AJ29" s="53">
        <v>3603</v>
      </c>
      <c r="AK29" s="53">
        <v>3702</v>
      </c>
      <c r="AL29" s="51">
        <v>0</v>
      </c>
      <c r="AM29" s="51">
        <v>0</v>
      </c>
      <c r="AN29" s="51">
        <v>0</v>
      </c>
      <c r="AO29" s="51">
        <v>0</v>
      </c>
      <c r="AP29" s="51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</row>
    <row r="30" spans="1:47" ht="38.25">
      <c r="A30" s="88" t="s">
        <v>22</v>
      </c>
      <c r="B30" s="88">
        <v>2</v>
      </c>
      <c r="C30" s="88">
        <v>501101</v>
      </c>
      <c r="D30" s="88" t="s">
        <v>58</v>
      </c>
      <c r="E30" s="33" t="s">
        <v>59</v>
      </c>
      <c r="F30" s="26">
        <v>1</v>
      </c>
      <c r="G30" s="89" t="s">
        <v>763</v>
      </c>
      <c r="H30" s="51">
        <v>6978</v>
      </c>
      <c r="I30" s="51">
        <v>1546</v>
      </c>
      <c r="J30" s="51">
        <v>1744</v>
      </c>
      <c r="K30" s="51">
        <v>1744</v>
      </c>
      <c r="L30" s="51">
        <v>1944</v>
      </c>
      <c r="M30" s="53">
        <v>133289.274</v>
      </c>
      <c r="N30" s="53">
        <v>28296.274000000001</v>
      </c>
      <c r="O30" s="53">
        <v>33110</v>
      </c>
      <c r="P30" s="53">
        <v>33936</v>
      </c>
      <c r="Q30" s="53">
        <v>37947</v>
      </c>
      <c r="R30" s="51">
        <v>4908</v>
      </c>
      <c r="S30" s="51">
        <v>1076</v>
      </c>
      <c r="T30" s="51">
        <v>1227</v>
      </c>
      <c r="U30" s="51">
        <v>1227</v>
      </c>
      <c r="V30" s="51">
        <v>1378</v>
      </c>
      <c r="W30" s="53">
        <v>100979</v>
      </c>
      <c r="X30" s="53">
        <v>21436</v>
      </c>
      <c r="Y30" s="53">
        <v>25079</v>
      </c>
      <c r="Z30" s="53">
        <v>25713</v>
      </c>
      <c r="AA30" s="53">
        <v>28751</v>
      </c>
      <c r="AB30" s="51">
        <v>2070</v>
      </c>
      <c r="AC30" s="51">
        <v>470</v>
      </c>
      <c r="AD30" s="51">
        <v>517</v>
      </c>
      <c r="AE30" s="51">
        <v>517</v>
      </c>
      <c r="AF30" s="51">
        <v>566</v>
      </c>
      <c r="AG30" s="53">
        <v>32310.274000000001</v>
      </c>
      <c r="AH30" s="53">
        <v>6860.2740000000003</v>
      </c>
      <c r="AI30" s="53">
        <v>8031</v>
      </c>
      <c r="AJ30" s="53">
        <v>8223</v>
      </c>
      <c r="AK30" s="53">
        <v>9196</v>
      </c>
      <c r="AL30" s="51">
        <v>0</v>
      </c>
      <c r="AM30" s="51">
        <v>0</v>
      </c>
      <c r="AN30" s="51">
        <v>0</v>
      </c>
      <c r="AO30" s="51">
        <v>0</v>
      </c>
      <c r="AP30" s="51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</row>
    <row r="31" spans="1:47" ht="25.5">
      <c r="A31" s="88" t="s">
        <v>22</v>
      </c>
      <c r="B31" s="88">
        <v>2</v>
      </c>
      <c r="C31" s="88">
        <v>501914</v>
      </c>
      <c r="D31" s="88">
        <v>191401</v>
      </c>
      <c r="E31" s="33" t="s">
        <v>60</v>
      </c>
      <c r="F31" s="26">
        <v>1</v>
      </c>
      <c r="G31" s="89" t="s">
        <v>763</v>
      </c>
      <c r="H31" s="51">
        <v>970</v>
      </c>
      <c r="I31" s="51">
        <v>0</v>
      </c>
      <c r="J31" s="51">
        <v>0</v>
      </c>
      <c r="K31" s="51">
        <v>0</v>
      </c>
      <c r="L31" s="51">
        <v>970</v>
      </c>
      <c r="M31" s="53">
        <v>21340</v>
      </c>
      <c r="N31" s="53">
        <v>0</v>
      </c>
      <c r="O31" s="53">
        <v>0</v>
      </c>
      <c r="P31" s="53">
        <v>0</v>
      </c>
      <c r="Q31" s="53">
        <v>21340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1">
        <v>970</v>
      </c>
      <c r="AC31" s="51">
        <v>0</v>
      </c>
      <c r="AD31" s="51">
        <v>0</v>
      </c>
      <c r="AE31" s="51">
        <v>0</v>
      </c>
      <c r="AF31" s="51">
        <v>970</v>
      </c>
      <c r="AG31" s="53">
        <v>21340</v>
      </c>
      <c r="AH31" s="53">
        <v>0</v>
      </c>
      <c r="AI31" s="53">
        <v>0</v>
      </c>
      <c r="AJ31" s="53">
        <v>0</v>
      </c>
      <c r="AK31" s="53">
        <v>21340</v>
      </c>
      <c r="AL31" s="51">
        <v>0</v>
      </c>
      <c r="AM31" s="51">
        <v>0</v>
      </c>
      <c r="AN31" s="51">
        <v>0</v>
      </c>
      <c r="AO31" s="51">
        <v>0</v>
      </c>
      <c r="AP31" s="51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</row>
    <row r="32" spans="1:47" ht="38.25">
      <c r="A32" s="88" t="s">
        <v>22</v>
      </c>
      <c r="B32" s="88">
        <v>2</v>
      </c>
      <c r="C32" s="88">
        <v>501901</v>
      </c>
      <c r="D32" s="88" t="s">
        <v>61</v>
      </c>
      <c r="E32" s="33" t="s">
        <v>62</v>
      </c>
      <c r="F32" s="26">
        <v>1</v>
      </c>
      <c r="G32" s="89" t="s">
        <v>763</v>
      </c>
      <c r="H32" s="51">
        <v>31964</v>
      </c>
      <c r="I32" s="51">
        <v>8505</v>
      </c>
      <c r="J32" s="51">
        <v>8056</v>
      </c>
      <c r="K32" s="51">
        <v>8246</v>
      </c>
      <c r="L32" s="51">
        <v>7157</v>
      </c>
      <c r="M32" s="53">
        <v>844296.38</v>
      </c>
      <c r="N32" s="53">
        <v>215460.23</v>
      </c>
      <c r="O32" s="53">
        <v>234133.24</v>
      </c>
      <c r="P32" s="53">
        <v>206325.76000000001</v>
      </c>
      <c r="Q32" s="53">
        <v>188377.15</v>
      </c>
      <c r="R32" s="51">
        <v>22967</v>
      </c>
      <c r="S32" s="51">
        <v>6461</v>
      </c>
      <c r="T32" s="51">
        <v>6111</v>
      </c>
      <c r="U32" s="51">
        <v>5183</v>
      </c>
      <c r="V32" s="51">
        <v>5212</v>
      </c>
      <c r="W32" s="53">
        <v>648382.22</v>
      </c>
      <c r="X32" s="53">
        <v>172569.07</v>
      </c>
      <c r="Y32" s="53">
        <v>187520.24</v>
      </c>
      <c r="Z32" s="53">
        <v>141586.76</v>
      </c>
      <c r="AA32" s="53">
        <v>146706.15</v>
      </c>
      <c r="AB32" s="51">
        <v>8997</v>
      </c>
      <c r="AC32" s="51">
        <v>2044</v>
      </c>
      <c r="AD32" s="51">
        <v>1945</v>
      </c>
      <c r="AE32" s="51">
        <v>3063</v>
      </c>
      <c r="AF32" s="51">
        <v>1945</v>
      </c>
      <c r="AG32" s="53">
        <v>195914.16</v>
      </c>
      <c r="AH32" s="53">
        <v>42891.16</v>
      </c>
      <c r="AI32" s="53">
        <v>46613</v>
      </c>
      <c r="AJ32" s="53">
        <v>64739</v>
      </c>
      <c r="AK32" s="53">
        <v>41671</v>
      </c>
      <c r="AL32" s="51">
        <v>0</v>
      </c>
      <c r="AM32" s="51">
        <v>0</v>
      </c>
      <c r="AN32" s="51">
        <v>0</v>
      </c>
      <c r="AO32" s="51">
        <v>0</v>
      </c>
      <c r="AP32" s="51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</row>
    <row r="33" spans="1:47" ht="38.25">
      <c r="A33" s="88" t="s">
        <v>22</v>
      </c>
      <c r="B33" s="88">
        <v>2</v>
      </c>
      <c r="C33" s="88">
        <v>502401</v>
      </c>
      <c r="D33" s="88" t="s">
        <v>63</v>
      </c>
      <c r="E33" s="33" t="s">
        <v>64</v>
      </c>
      <c r="F33" s="26">
        <v>1</v>
      </c>
      <c r="G33" s="89" t="s">
        <v>763</v>
      </c>
      <c r="H33" s="51">
        <v>9758</v>
      </c>
      <c r="I33" s="51">
        <v>2438</v>
      </c>
      <c r="J33" s="51">
        <v>2440</v>
      </c>
      <c r="K33" s="51">
        <v>2440</v>
      </c>
      <c r="L33" s="51">
        <v>2440</v>
      </c>
      <c r="M33" s="53">
        <v>214442</v>
      </c>
      <c r="N33" s="53">
        <v>61763</v>
      </c>
      <c r="O33" s="53">
        <v>55729</v>
      </c>
      <c r="P33" s="53">
        <v>48155</v>
      </c>
      <c r="Q33" s="53">
        <v>48795</v>
      </c>
      <c r="R33" s="51">
        <v>8562</v>
      </c>
      <c r="S33" s="51">
        <v>2139</v>
      </c>
      <c r="T33" s="51">
        <v>2141</v>
      </c>
      <c r="U33" s="51">
        <v>2141</v>
      </c>
      <c r="V33" s="51">
        <v>2141</v>
      </c>
      <c r="W33" s="53">
        <v>191730.82</v>
      </c>
      <c r="X33" s="53">
        <v>55256.82</v>
      </c>
      <c r="Y33" s="53">
        <v>49904</v>
      </c>
      <c r="Z33" s="53">
        <v>42999</v>
      </c>
      <c r="AA33" s="53">
        <v>43571</v>
      </c>
      <c r="AB33" s="51">
        <v>1196</v>
      </c>
      <c r="AC33" s="51">
        <v>299</v>
      </c>
      <c r="AD33" s="51">
        <v>299</v>
      </c>
      <c r="AE33" s="51">
        <v>299</v>
      </c>
      <c r="AF33" s="51">
        <v>299</v>
      </c>
      <c r="AG33" s="53">
        <v>22711.18</v>
      </c>
      <c r="AH33" s="53">
        <v>6506.18</v>
      </c>
      <c r="AI33" s="53">
        <v>5825</v>
      </c>
      <c r="AJ33" s="53">
        <v>5156</v>
      </c>
      <c r="AK33" s="53">
        <v>5224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</row>
    <row r="34" spans="1:47" ht="38.25">
      <c r="A34" s="88" t="s">
        <v>22</v>
      </c>
      <c r="B34" s="88">
        <v>3</v>
      </c>
      <c r="C34" s="88">
        <v>502501</v>
      </c>
      <c r="D34" s="88" t="s">
        <v>65</v>
      </c>
      <c r="E34" s="33" t="s">
        <v>66</v>
      </c>
      <c r="F34" s="26">
        <v>1</v>
      </c>
      <c r="G34" s="89" t="s">
        <v>763</v>
      </c>
      <c r="H34" s="51">
        <v>5274</v>
      </c>
      <c r="I34" s="51">
        <v>1425</v>
      </c>
      <c r="J34" s="51">
        <v>1300</v>
      </c>
      <c r="K34" s="51">
        <v>1262</v>
      </c>
      <c r="L34" s="51">
        <v>1287</v>
      </c>
      <c r="M34" s="53">
        <v>110735.19392592594</v>
      </c>
      <c r="N34" s="53">
        <v>29611</v>
      </c>
      <c r="O34" s="53">
        <v>28867</v>
      </c>
      <c r="P34" s="53">
        <v>25723.596962962962</v>
      </c>
      <c r="Q34" s="53">
        <v>26533.596962962962</v>
      </c>
      <c r="R34" s="51">
        <v>4227</v>
      </c>
      <c r="S34" s="51">
        <v>1145</v>
      </c>
      <c r="T34" s="51">
        <v>1019</v>
      </c>
      <c r="U34" s="51">
        <v>1019</v>
      </c>
      <c r="V34" s="51">
        <v>1044</v>
      </c>
      <c r="W34" s="53">
        <v>93381.888999999996</v>
      </c>
      <c r="X34" s="53">
        <v>25088.888999999999</v>
      </c>
      <c r="Y34" s="53">
        <v>24043</v>
      </c>
      <c r="Z34" s="53">
        <v>21743</v>
      </c>
      <c r="AA34" s="53">
        <v>22507</v>
      </c>
      <c r="AB34" s="51">
        <v>1047</v>
      </c>
      <c r="AC34" s="51">
        <v>280</v>
      </c>
      <c r="AD34" s="51">
        <v>281</v>
      </c>
      <c r="AE34" s="51">
        <v>243</v>
      </c>
      <c r="AF34" s="51">
        <v>243</v>
      </c>
      <c r="AG34" s="53">
        <v>17353.304925925928</v>
      </c>
      <c r="AH34" s="53">
        <v>4522.1109999999999</v>
      </c>
      <c r="AI34" s="53">
        <v>4824</v>
      </c>
      <c r="AJ34" s="53">
        <v>3980.5969629629631</v>
      </c>
      <c r="AK34" s="53">
        <v>4026.5969629629631</v>
      </c>
      <c r="AL34" s="51">
        <v>0</v>
      </c>
      <c r="AM34" s="51">
        <v>0</v>
      </c>
      <c r="AN34" s="51">
        <v>0</v>
      </c>
      <c r="AO34" s="51">
        <v>0</v>
      </c>
      <c r="AP34" s="51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</row>
    <row r="35" spans="1:47" ht="38.25">
      <c r="A35" s="88" t="s">
        <v>22</v>
      </c>
      <c r="B35" s="88">
        <v>3</v>
      </c>
      <c r="C35" s="88">
        <v>502601</v>
      </c>
      <c r="D35" s="88" t="s">
        <v>67</v>
      </c>
      <c r="E35" s="33" t="s">
        <v>68</v>
      </c>
      <c r="F35" s="26">
        <v>1</v>
      </c>
      <c r="G35" s="89" t="s">
        <v>763</v>
      </c>
      <c r="H35" s="51">
        <v>11100</v>
      </c>
      <c r="I35" s="51">
        <v>2990</v>
      </c>
      <c r="J35" s="51">
        <v>3249</v>
      </c>
      <c r="K35" s="51">
        <v>2558</v>
      </c>
      <c r="L35" s="51">
        <v>2303</v>
      </c>
      <c r="M35" s="53">
        <v>220209</v>
      </c>
      <c r="N35" s="53">
        <v>56463</v>
      </c>
      <c r="O35" s="53">
        <v>67767.17</v>
      </c>
      <c r="P35" s="53">
        <v>49930</v>
      </c>
      <c r="Q35" s="53">
        <v>46048.83</v>
      </c>
      <c r="R35" s="51">
        <v>9650</v>
      </c>
      <c r="S35" s="51">
        <v>2629</v>
      </c>
      <c r="T35" s="51">
        <v>2886</v>
      </c>
      <c r="U35" s="51">
        <v>2195</v>
      </c>
      <c r="V35" s="51">
        <v>1940</v>
      </c>
      <c r="W35" s="53">
        <v>197776.96799999999</v>
      </c>
      <c r="X35" s="53">
        <v>51174.968000000001</v>
      </c>
      <c r="Y35" s="53">
        <v>61876.17</v>
      </c>
      <c r="Z35" s="53">
        <v>44371</v>
      </c>
      <c r="AA35" s="53">
        <v>40354.83</v>
      </c>
      <c r="AB35" s="51">
        <v>1450</v>
      </c>
      <c r="AC35" s="51">
        <v>361</v>
      </c>
      <c r="AD35" s="51">
        <v>363</v>
      </c>
      <c r="AE35" s="51">
        <v>363</v>
      </c>
      <c r="AF35" s="51">
        <v>363</v>
      </c>
      <c r="AG35" s="53">
        <v>22432.031999999999</v>
      </c>
      <c r="AH35" s="53">
        <v>5288.0320000000002</v>
      </c>
      <c r="AI35" s="53">
        <v>5891</v>
      </c>
      <c r="AJ35" s="53">
        <v>5559</v>
      </c>
      <c r="AK35" s="53">
        <v>5694</v>
      </c>
      <c r="AL35" s="51">
        <v>0</v>
      </c>
      <c r="AM35" s="51">
        <v>0</v>
      </c>
      <c r="AN35" s="51">
        <v>0</v>
      </c>
      <c r="AO35" s="51">
        <v>0</v>
      </c>
      <c r="AP35" s="51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</row>
    <row r="36" spans="1:47" ht="38.25">
      <c r="A36" s="88" t="s">
        <v>22</v>
      </c>
      <c r="B36" s="88">
        <v>3</v>
      </c>
      <c r="C36" s="88">
        <v>502602</v>
      </c>
      <c r="D36" s="88" t="s">
        <v>69</v>
      </c>
      <c r="E36" s="33" t="s">
        <v>70</v>
      </c>
      <c r="F36" s="26">
        <v>1</v>
      </c>
      <c r="G36" s="89" t="s">
        <v>763</v>
      </c>
      <c r="H36" s="51">
        <v>19548</v>
      </c>
      <c r="I36" s="51">
        <v>4908</v>
      </c>
      <c r="J36" s="51">
        <v>4915</v>
      </c>
      <c r="K36" s="51">
        <v>4880</v>
      </c>
      <c r="L36" s="51">
        <v>4845</v>
      </c>
      <c r="M36" s="53">
        <v>581294.60459999996</v>
      </c>
      <c r="N36" s="53">
        <v>151994.595</v>
      </c>
      <c r="O36" s="53">
        <v>149777</v>
      </c>
      <c r="P36" s="53">
        <v>140238.00320000001</v>
      </c>
      <c r="Q36" s="53">
        <v>139285.00640000001</v>
      </c>
      <c r="R36" s="51">
        <v>18305</v>
      </c>
      <c r="S36" s="51">
        <v>4598</v>
      </c>
      <c r="T36" s="51">
        <v>4604</v>
      </c>
      <c r="U36" s="51">
        <v>4569</v>
      </c>
      <c r="V36" s="51">
        <v>4534</v>
      </c>
      <c r="W36" s="53">
        <v>537875.31560000009</v>
      </c>
      <c r="X36" s="53">
        <v>137407.30600000001</v>
      </c>
      <c r="Y36" s="53">
        <v>130766</v>
      </c>
      <c r="Z36" s="53">
        <v>135328.00320000001</v>
      </c>
      <c r="AA36" s="53">
        <v>134374.00640000001</v>
      </c>
      <c r="AB36" s="51">
        <v>1243</v>
      </c>
      <c r="AC36" s="51">
        <v>310</v>
      </c>
      <c r="AD36" s="51">
        <v>311</v>
      </c>
      <c r="AE36" s="51">
        <v>311</v>
      </c>
      <c r="AF36" s="51">
        <v>311</v>
      </c>
      <c r="AG36" s="53">
        <v>43419.289000000004</v>
      </c>
      <c r="AH36" s="53">
        <v>14587.289000000001</v>
      </c>
      <c r="AI36" s="53">
        <v>19011</v>
      </c>
      <c r="AJ36" s="53">
        <v>4910</v>
      </c>
      <c r="AK36" s="53">
        <v>4911</v>
      </c>
      <c r="AL36" s="51">
        <v>0</v>
      </c>
      <c r="AM36" s="51">
        <v>0</v>
      </c>
      <c r="AN36" s="51">
        <v>0</v>
      </c>
      <c r="AO36" s="51">
        <v>0</v>
      </c>
      <c r="AP36" s="51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</row>
    <row r="37" spans="1:47" ht="38.25">
      <c r="A37" s="88" t="s">
        <v>22</v>
      </c>
      <c r="B37" s="88">
        <v>3</v>
      </c>
      <c r="C37" s="88">
        <v>502602</v>
      </c>
      <c r="D37" s="88" t="s">
        <v>69</v>
      </c>
      <c r="E37" s="33" t="s">
        <v>70</v>
      </c>
      <c r="F37" s="26">
        <v>13</v>
      </c>
      <c r="G37" s="89" t="s">
        <v>764</v>
      </c>
      <c r="H37" s="51">
        <v>244</v>
      </c>
      <c r="I37" s="51">
        <v>57</v>
      </c>
      <c r="J37" s="51">
        <v>103</v>
      </c>
      <c r="K37" s="51">
        <v>63</v>
      </c>
      <c r="L37" s="51">
        <v>21</v>
      </c>
      <c r="M37" s="53">
        <v>44419.5694</v>
      </c>
      <c r="N37" s="53">
        <v>7729.6660000000002</v>
      </c>
      <c r="O37" s="53">
        <v>22111.913</v>
      </c>
      <c r="P37" s="53">
        <v>11343</v>
      </c>
      <c r="Q37" s="53">
        <v>3234.9904000000006</v>
      </c>
      <c r="R37" s="51">
        <v>244</v>
      </c>
      <c r="S37" s="51">
        <v>57</v>
      </c>
      <c r="T37" s="51">
        <v>103</v>
      </c>
      <c r="U37" s="51">
        <v>63</v>
      </c>
      <c r="V37" s="51">
        <v>21</v>
      </c>
      <c r="W37" s="53">
        <v>44419.5694</v>
      </c>
      <c r="X37" s="53">
        <v>7729.6660000000002</v>
      </c>
      <c r="Y37" s="53">
        <v>22111.913</v>
      </c>
      <c r="Z37" s="53">
        <v>11343</v>
      </c>
      <c r="AA37" s="53">
        <v>3234.9904000000006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1">
        <v>0</v>
      </c>
      <c r="AM37" s="51">
        <v>0</v>
      </c>
      <c r="AN37" s="51">
        <v>0</v>
      </c>
      <c r="AO37" s="51">
        <v>0</v>
      </c>
      <c r="AP37" s="51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</row>
    <row r="38" spans="1:47" ht="38.25">
      <c r="A38" s="88" t="s">
        <v>22</v>
      </c>
      <c r="B38" s="88">
        <v>3</v>
      </c>
      <c r="C38" s="88">
        <v>502603</v>
      </c>
      <c r="D38" s="88" t="s">
        <v>507</v>
      </c>
      <c r="E38" s="33" t="s">
        <v>508</v>
      </c>
      <c r="F38" s="26">
        <v>1</v>
      </c>
      <c r="G38" s="89" t="s">
        <v>763</v>
      </c>
      <c r="H38" s="51">
        <v>445</v>
      </c>
      <c r="I38" s="51">
        <v>112</v>
      </c>
      <c r="J38" s="51">
        <v>111</v>
      </c>
      <c r="K38" s="51">
        <v>111</v>
      </c>
      <c r="L38" s="51">
        <v>111</v>
      </c>
      <c r="M38" s="53">
        <v>11796</v>
      </c>
      <c r="N38" s="53">
        <v>3017</v>
      </c>
      <c r="O38" s="53">
        <v>3127</v>
      </c>
      <c r="P38" s="53">
        <v>2804</v>
      </c>
      <c r="Q38" s="53">
        <v>2848</v>
      </c>
      <c r="R38" s="51">
        <v>445</v>
      </c>
      <c r="S38" s="51">
        <v>112</v>
      </c>
      <c r="T38" s="51">
        <v>111</v>
      </c>
      <c r="U38" s="51">
        <v>111</v>
      </c>
      <c r="V38" s="51">
        <v>111</v>
      </c>
      <c r="W38" s="53">
        <v>11796</v>
      </c>
      <c r="X38" s="53">
        <v>3017</v>
      </c>
      <c r="Y38" s="53">
        <v>3127</v>
      </c>
      <c r="Z38" s="53">
        <v>2804</v>
      </c>
      <c r="AA38" s="53">
        <v>2848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</row>
    <row r="39" spans="1:47" ht="38.25">
      <c r="A39" s="88" t="s">
        <v>22</v>
      </c>
      <c r="B39" s="88">
        <v>3</v>
      </c>
      <c r="C39" s="88">
        <v>502606</v>
      </c>
      <c r="D39" s="88" t="s">
        <v>73</v>
      </c>
      <c r="E39" s="33" t="s">
        <v>74</v>
      </c>
      <c r="F39" s="26">
        <v>1</v>
      </c>
      <c r="G39" s="89" t="s">
        <v>763</v>
      </c>
      <c r="H39" s="51">
        <v>15216</v>
      </c>
      <c r="I39" s="51">
        <v>3645</v>
      </c>
      <c r="J39" s="51">
        <v>3899</v>
      </c>
      <c r="K39" s="51">
        <v>3773</v>
      </c>
      <c r="L39" s="51">
        <v>3899</v>
      </c>
      <c r="M39" s="53">
        <v>510348</v>
      </c>
      <c r="N39" s="53">
        <v>123610</v>
      </c>
      <c r="O39" s="53">
        <v>131039</v>
      </c>
      <c r="P39" s="53">
        <v>125750</v>
      </c>
      <c r="Q39" s="53">
        <v>129949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1">
        <v>15216</v>
      </c>
      <c r="AC39" s="51">
        <v>3645</v>
      </c>
      <c r="AD39" s="51">
        <v>3899</v>
      </c>
      <c r="AE39" s="51">
        <v>3773</v>
      </c>
      <c r="AF39" s="51">
        <v>3899</v>
      </c>
      <c r="AG39" s="53">
        <v>510348</v>
      </c>
      <c r="AH39" s="53">
        <v>123610</v>
      </c>
      <c r="AI39" s="53">
        <v>131039</v>
      </c>
      <c r="AJ39" s="53">
        <v>125750</v>
      </c>
      <c r="AK39" s="53">
        <v>129949</v>
      </c>
      <c r="AL39" s="51">
        <v>0</v>
      </c>
      <c r="AM39" s="51">
        <v>0</v>
      </c>
      <c r="AN39" s="51">
        <v>0</v>
      </c>
      <c r="AO39" s="51">
        <v>0</v>
      </c>
      <c r="AP39" s="51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</row>
    <row r="40" spans="1:47" ht="38.25">
      <c r="A40" s="88" t="s">
        <v>22</v>
      </c>
      <c r="B40" s="88">
        <v>3</v>
      </c>
      <c r="C40" s="88">
        <v>502606</v>
      </c>
      <c r="D40" s="88" t="s">
        <v>73</v>
      </c>
      <c r="E40" s="33" t="s">
        <v>74</v>
      </c>
      <c r="F40" s="26">
        <v>13</v>
      </c>
      <c r="G40" s="89" t="s">
        <v>764</v>
      </c>
      <c r="H40" s="51">
        <v>49</v>
      </c>
      <c r="I40" s="51">
        <v>0</v>
      </c>
      <c r="J40" s="51">
        <v>1</v>
      </c>
      <c r="K40" s="51">
        <v>48</v>
      </c>
      <c r="L40" s="51">
        <v>0</v>
      </c>
      <c r="M40" s="53">
        <v>4263</v>
      </c>
      <c r="N40" s="53">
        <v>0</v>
      </c>
      <c r="O40" s="53">
        <v>87</v>
      </c>
      <c r="P40" s="53">
        <v>4176</v>
      </c>
      <c r="Q40" s="53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1">
        <v>49</v>
      </c>
      <c r="AC40" s="51">
        <v>0</v>
      </c>
      <c r="AD40" s="51">
        <v>1</v>
      </c>
      <c r="AE40" s="51">
        <v>48</v>
      </c>
      <c r="AF40" s="51">
        <v>0</v>
      </c>
      <c r="AG40" s="53">
        <v>4263</v>
      </c>
      <c r="AH40" s="53">
        <v>0</v>
      </c>
      <c r="AI40" s="53">
        <v>87</v>
      </c>
      <c r="AJ40" s="53">
        <v>4176</v>
      </c>
      <c r="AK40" s="53">
        <v>0</v>
      </c>
      <c r="AL40" s="51">
        <v>0</v>
      </c>
      <c r="AM40" s="51">
        <v>0</v>
      </c>
      <c r="AN40" s="51">
        <v>0</v>
      </c>
      <c r="AO40" s="51">
        <v>0</v>
      </c>
      <c r="AP40" s="51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</row>
    <row r="41" spans="1:47" ht="38.25">
      <c r="A41" s="88" t="s">
        <v>22</v>
      </c>
      <c r="B41" s="88">
        <v>3</v>
      </c>
      <c r="C41" s="88">
        <v>506201</v>
      </c>
      <c r="D41" s="88" t="s">
        <v>75</v>
      </c>
      <c r="E41" s="33" t="s">
        <v>76</v>
      </c>
      <c r="F41" s="26">
        <v>1</v>
      </c>
      <c r="G41" s="89" t="s">
        <v>763</v>
      </c>
      <c r="H41" s="51">
        <v>6983</v>
      </c>
      <c r="I41" s="51">
        <v>1870</v>
      </c>
      <c r="J41" s="51">
        <v>1590</v>
      </c>
      <c r="K41" s="51">
        <v>1456</v>
      </c>
      <c r="L41" s="51">
        <v>2067</v>
      </c>
      <c r="M41" s="53">
        <v>134274.01146315789</v>
      </c>
      <c r="N41" s="53">
        <v>36805</v>
      </c>
      <c r="O41" s="53">
        <v>30284</v>
      </c>
      <c r="P41" s="53">
        <v>27678.477663157893</v>
      </c>
      <c r="Q41" s="53">
        <v>39506.533800000005</v>
      </c>
      <c r="R41" s="51">
        <v>4555</v>
      </c>
      <c r="S41" s="51">
        <v>1295</v>
      </c>
      <c r="T41" s="51">
        <v>933</v>
      </c>
      <c r="U41" s="51">
        <v>933</v>
      </c>
      <c r="V41" s="51">
        <v>1394</v>
      </c>
      <c r="W41" s="53">
        <v>91675.959000000003</v>
      </c>
      <c r="X41" s="53">
        <v>26865.958999999999</v>
      </c>
      <c r="Y41" s="53">
        <v>19275</v>
      </c>
      <c r="Z41" s="53">
        <v>18318</v>
      </c>
      <c r="AA41" s="53">
        <v>27217</v>
      </c>
      <c r="AB41" s="51">
        <v>2428</v>
      </c>
      <c r="AC41" s="51">
        <v>575</v>
      </c>
      <c r="AD41" s="51">
        <v>657</v>
      </c>
      <c r="AE41" s="51">
        <v>523</v>
      </c>
      <c r="AF41" s="51">
        <v>673</v>
      </c>
      <c r="AG41" s="53">
        <v>42598.052463157888</v>
      </c>
      <c r="AH41" s="53">
        <v>9939.0409999999993</v>
      </c>
      <c r="AI41" s="53">
        <v>11009</v>
      </c>
      <c r="AJ41" s="53">
        <v>9360.4776631578952</v>
      </c>
      <c r="AK41" s="53">
        <v>12289.533800000001</v>
      </c>
      <c r="AL41" s="51">
        <v>0</v>
      </c>
      <c r="AM41" s="51">
        <v>0</v>
      </c>
      <c r="AN41" s="51">
        <v>0</v>
      </c>
      <c r="AO41" s="51">
        <v>0</v>
      </c>
      <c r="AP41" s="51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</row>
    <row r="42" spans="1:47" ht="51">
      <c r="A42" s="88" t="s">
        <v>31</v>
      </c>
      <c r="B42" s="88">
        <v>3</v>
      </c>
      <c r="C42" s="88">
        <v>506202</v>
      </c>
      <c r="D42" s="88" t="s">
        <v>77</v>
      </c>
      <c r="E42" s="33" t="s">
        <v>78</v>
      </c>
      <c r="F42" s="26">
        <v>1</v>
      </c>
      <c r="G42" s="89" t="s">
        <v>763</v>
      </c>
      <c r="H42" s="51">
        <v>1820</v>
      </c>
      <c r="I42" s="51">
        <v>507</v>
      </c>
      <c r="J42" s="51">
        <v>441</v>
      </c>
      <c r="K42" s="51">
        <v>436</v>
      </c>
      <c r="L42" s="51">
        <v>436</v>
      </c>
      <c r="M42" s="53">
        <v>40593.08</v>
      </c>
      <c r="N42" s="53">
        <v>10305.14</v>
      </c>
      <c r="O42" s="53">
        <v>10347.5</v>
      </c>
      <c r="P42" s="53">
        <v>9672.2199999999993</v>
      </c>
      <c r="Q42" s="53">
        <v>10268.219999999999</v>
      </c>
      <c r="R42" s="51">
        <v>1660</v>
      </c>
      <c r="S42" s="51">
        <v>450</v>
      </c>
      <c r="T42" s="51">
        <v>380</v>
      </c>
      <c r="U42" s="51">
        <v>415</v>
      </c>
      <c r="V42" s="51">
        <v>415</v>
      </c>
      <c r="W42" s="53">
        <v>38093.919000000002</v>
      </c>
      <c r="X42" s="53">
        <v>9575.9189999999999</v>
      </c>
      <c r="Y42" s="53">
        <v>9394</v>
      </c>
      <c r="Z42" s="53">
        <v>9289</v>
      </c>
      <c r="AA42" s="53">
        <v>9835</v>
      </c>
      <c r="AB42" s="51">
        <v>150</v>
      </c>
      <c r="AC42" s="51">
        <v>56</v>
      </c>
      <c r="AD42" s="51">
        <v>58</v>
      </c>
      <c r="AE42" s="51">
        <v>18</v>
      </c>
      <c r="AF42" s="51">
        <v>18</v>
      </c>
      <c r="AG42" s="53">
        <v>2076.1610000000001</v>
      </c>
      <c r="AH42" s="53">
        <v>691.721</v>
      </c>
      <c r="AI42" s="53">
        <v>823</v>
      </c>
      <c r="AJ42" s="53">
        <v>258.72000000000008</v>
      </c>
      <c r="AK42" s="53">
        <v>302.72000000000008</v>
      </c>
      <c r="AL42" s="51">
        <v>10</v>
      </c>
      <c r="AM42" s="51">
        <v>1</v>
      </c>
      <c r="AN42" s="51">
        <v>3</v>
      </c>
      <c r="AO42" s="51">
        <v>3</v>
      </c>
      <c r="AP42" s="51">
        <v>3</v>
      </c>
      <c r="AQ42" s="53">
        <v>423</v>
      </c>
      <c r="AR42" s="53">
        <v>37.5</v>
      </c>
      <c r="AS42" s="53">
        <v>130.5</v>
      </c>
      <c r="AT42" s="53">
        <v>124.5</v>
      </c>
      <c r="AU42" s="53">
        <v>130.5</v>
      </c>
    </row>
    <row r="43" spans="1:47" ht="25.5">
      <c r="A43" s="88" t="s">
        <v>22</v>
      </c>
      <c r="B43" s="88">
        <v>4</v>
      </c>
      <c r="C43" s="88">
        <v>501001</v>
      </c>
      <c r="D43" s="88">
        <v>100101</v>
      </c>
      <c r="E43" s="33" t="s">
        <v>81</v>
      </c>
      <c r="F43" s="26">
        <v>1</v>
      </c>
      <c r="G43" s="89" t="s">
        <v>763</v>
      </c>
      <c r="H43" s="51">
        <v>19020</v>
      </c>
      <c r="I43" s="51">
        <v>4695</v>
      </c>
      <c r="J43" s="51">
        <v>4775</v>
      </c>
      <c r="K43" s="51">
        <v>4775</v>
      </c>
      <c r="L43" s="51">
        <v>4775</v>
      </c>
      <c r="M43" s="53">
        <v>557451</v>
      </c>
      <c r="N43" s="53">
        <v>134036</v>
      </c>
      <c r="O43" s="53">
        <v>142285</v>
      </c>
      <c r="P43" s="53">
        <v>139836</v>
      </c>
      <c r="Q43" s="53">
        <v>141294</v>
      </c>
      <c r="R43" s="51">
        <v>12767</v>
      </c>
      <c r="S43" s="51">
        <v>3131</v>
      </c>
      <c r="T43" s="51">
        <v>3212</v>
      </c>
      <c r="U43" s="51">
        <v>3212</v>
      </c>
      <c r="V43" s="51">
        <v>3212</v>
      </c>
      <c r="W43" s="53">
        <v>430616.87</v>
      </c>
      <c r="X43" s="53">
        <v>100949.87</v>
      </c>
      <c r="Y43" s="53">
        <v>104793</v>
      </c>
      <c r="Z43" s="53">
        <v>111874</v>
      </c>
      <c r="AA43" s="53">
        <v>113000</v>
      </c>
      <c r="AB43" s="51">
        <v>6253</v>
      </c>
      <c r="AC43" s="51">
        <v>1564</v>
      </c>
      <c r="AD43" s="51">
        <v>1563</v>
      </c>
      <c r="AE43" s="51">
        <v>1563</v>
      </c>
      <c r="AF43" s="51">
        <v>1563</v>
      </c>
      <c r="AG43" s="53">
        <v>126834.13</v>
      </c>
      <c r="AH43" s="53">
        <v>33086.129999999997</v>
      </c>
      <c r="AI43" s="53">
        <v>37492</v>
      </c>
      <c r="AJ43" s="53">
        <v>27962</v>
      </c>
      <c r="AK43" s="53">
        <v>28294</v>
      </c>
      <c r="AL43" s="51">
        <v>0</v>
      </c>
      <c r="AM43" s="51">
        <v>0</v>
      </c>
      <c r="AN43" s="51">
        <v>0</v>
      </c>
      <c r="AO43" s="51">
        <v>0</v>
      </c>
      <c r="AP43" s="51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</row>
    <row r="44" spans="1:47" ht="25.5">
      <c r="A44" s="88" t="s">
        <v>22</v>
      </c>
      <c r="B44" s="88">
        <v>4</v>
      </c>
      <c r="C44" s="88">
        <v>503801</v>
      </c>
      <c r="D44" s="88">
        <v>380101</v>
      </c>
      <c r="E44" s="33" t="s">
        <v>86</v>
      </c>
      <c r="F44" s="26">
        <v>1</v>
      </c>
      <c r="G44" s="89" t="s">
        <v>763</v>
      </c>
      <c r="H44" s="51">
        <v>31499</v>
      </c>
      <c r="I44" s="51">
        <v>7865</v>
      </c>
      <c r="J44" s="51">
        <v>7878</v>
      </c>
      <c r="K44" s="51">
        <v>7878</v>
      </c>
      <c r="L44" s="51">
        <v>7878</v>
      </c>
      <c r="M44" s="53">
        <v>695291.42799999996</v>
      </c>
      <c r="N44" s="53">
        <v>171984.42799999999</v>
      </c>
      <c r="O44" s="53">
        <v>183146</v>
      </c>
      <c r="P44" s="53">
        <v>169142</v>
      </c>
      <c r="Q44" s="53">
        <v>171019</v>
      </c>
      <c r="R44" s="51">
        <v>19614</v>
      </c>
      <c r="S44" s="51">
        <v>4893</v>
      </c>
      <c r="T44" s="51">
        <v>4907</v>
      </c>
      <c r="U44" s="51">
        <v>4907</v>
      </c>
      <c r="V44" s="51">
        <v>4907</v>
      </c>
      <c r="W44" s="53">
        <v>497814.10800000001</v>
      </c>
      <c r="X44" s="53">
        <v>122169.10799999999</v>
      </c>
      <c r="Y44" s="53">
        <v>129103</v>
      </c>
      <c r="Z44" s="53">
        <v>122599</v>
      </c>
      <c r="AA44" s="53">
        <v>123943</v>
      </c>
      <c r="AB44" s="51">
        <v>11885</v>
      </c>
      <c r="AC44" s="51">
        <v>2972</v>
      </c>
      <c r="AD44" s="51">
        <v>2971</v>
      </c>
      <c r="AE44" s="51">
        <v>2971</v>
      </c>
      <c r="AF44" s="51">
        <v>2971</v>
      </c>
      <c r="AG44" s="53">
        <v>197477.32</v>
      </c>
      <c r="AH44" s="53">
        <v>49815.32</v>
      </c>
      <c r="AI44" s="53">
        <v>54043</v>
      </c>
      <c r="AJ44" s="53">
        <v>46543</v>
      </c>
      <c r="AK44" s="53">
        <v>47076</v>
      </c>
      <c r="AL44" s="51">
        <v>0</v>
      </c>
      <c r="AM44" s="51">
        <v>0</v>
      </c>
      <c r="AN44" s="51">
        <v>0</v>
      </c>
      <c r="AO44" s="51">
        <v>0</v>
      </c>
      <c r="AP44" s="51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</row>
    <row r="45" spans="1:47" ht="25.5">
      <c r="A45" s="88" t="s">
        <v>22</v>
      </c>
      <c r="B45" s="88">
        <v>4</v>
      </c>
      <c r="C45" s="88">
        <v>505901</v>
      </c>
      <c r="D45" s="88">
        <v>590101</v>
      </c>
      <c r="E45" s="33" t="s">
        <v>89</v>
      </c>
      <c r="F45" s="26">
        <v>1</v>
      </c>
      <c r="G45" s="89" t="s">
        <v>763</v>
      </c>
      <c r="H45" s="51">
        <v>5678</v>
      </c>
      <c r="I45" s="51">
        <v>1455</v>
      </c>
      <c r="J45" s="51">
        <v>1460</v>
      </c>
      <c r="K45" s="51">
        <v>1350</v>
      </c>
      <c r="L45" s="51">
        <v>1413</v>
      </c>
      <c r="M45" s="53">
        <v>110189</v>
      </c>
      <c r="N45" s="53">
        <v>26862</v>
      </c>
      <c r="O45" s="53">
        <v>30062.567999999999</v>
      </c>
      <c r="P45" s="53">
        <v>25503.432000000001</v>
      </c>
      <c r="Q45" s="53">
        <v>27761</v>
      </c>
      <c r="R45" s="51">
        <v>3709</v>
      </c>
      <c r="S45" s="51">
        <v>970</v>
      </c>
      <c r="T45" s="51">
        <v>966</v>
      </c>
      <c r="U45" s="51">
        <v>856</v>
      </c>
      <c r="V45" s="51">
        <v>917</v>
      </c>
      <c r="W45" s="53">
        <v>76940.631999999998</v>
      </c>
      <c r="X45" s="53">
        <v>19386.632000000001</v>
      </c>
      <c r="Y45" s="53">
        <v>21542.567999999999</v>
      </c>
      <c r="Z45" s="53">
        <v>17047.432000000001</v>
      </c>
      <c r="AA45" s="53">
        <v>18964</v>
      </c>
      <c r="AB45" s="51">
        <v>1969</v>
      </c>
      <c r="AC45" s="51">
        <v>485</v>
      </c>
      <c r="AD45" s="51">
        <v>494</v>
      </c>
      <c r="AE45" s="51">
        <v>494</v>
      </c>
      <c r="AF45" s="51">
        <v>496</v>
      </c>
      <c r="AG45" s="53">
        <v>33248.368000000002</v>
      </c>
      <c r="AH45" s="53">
        <v>7475.3680000000004</v>
      </c>
      <c r="AI45" s="53">
        <v>8520</v>
      </c>
      <c r="AJ45" s="53">
        <v>8456</v>
      </c>
      <c r="AK45" s="53">
        <v>8797</v>
      </c>
      <c r="AL45" s="51">
        <v>0</v>
      </c>
      <c r="AM45" s="51">
        <v>0</v>
      </c>
      <c r="AN45" s="51">
        <v>0</v>
      </c>
      <c r="AO45" s="51">
        <v>0</v>
      </c>
      <c r="AP45" s="51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</row>
    <row r="46" spans="1:47" ht="25.5">
      <c r="A46" s="88" t="s">
        <v>83</v>
      </c>
      <c r="B46" s="88">
        <v>4</v>
      </c>
      <c r="C46" s="88">
        <v>509404</v>
      </c>
      <c r="D46" s="88">
        <v>940401</v>
      </c>
      <c r="E46" s="33" t="s">
        <v>765</v>
      </c>
      <c r="F46" s="26">
        <v>1</v>
      </c>
      <c r="G46" s="89" t="s">
        <v>763</v>
      </c>
      <c r="H46" s="51">
        <v>600</v>
      </c>
      <c r="I46" s="51">
        <v>150</v>
      </c>
      <c r="J46" s="51">
        <v>150</v>
      </c>
      <c r="K46" s="51">
        <v>150</v>
      </c>
      <c r="L46" s="51">
        <v>150</v>
      </c>
      <c r="M46" s="53">
        <v>18129</v>
      </c>
      <c r="N46" s="53">
        <v>4785</v>
      </c>
      <c r="O46" s="53">
        <v>5149</v>
      </c>
      <c r="P46" s="53">
        <v>4039</v>
      </c>
      <c r="Q46" s="53">
        <v>4156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1">
        <v>600</v>
      </c>
      <c r="AM46" s="51">
        <v>150</v>
      </c>
      <c r="AN46" s="51">
        <v>150</v>
      </c>
      <c r="AO46" s="51">
        <v>150</v>
      </c>
      <c r="AP46" s="51">
        <v>150</v>
      </c>
      <c r="AQ46" s="53">
        <v>18129</v>
      </c>
      <c r="AR46" s="53">
        <v>4785</v>
      </c>
      <c r="AS46" s="53">
        <v>5149</v>
      </c>
      <c r="AT46" s="53">
        <v>4039</v>
      </c>
      <c r="AU46" s="53">
        <v>4156</v>
      </c>
    </row>
    <row r="47" spans="1:47" ht="38.25">
      <c r="A47" s="88" t="s">
        <v>31</v>
      </c>
      <c r="B47" s="88">
        <v>4</v>
      </c>
      <c r="C47" s="88">
        <v>508947</v>
      </c>
      <c r="D47" s="88">
        <v>894801</v>
      </c>
      <c r="E47" s="33" t="s">
        <v>649</v>
      </c>
      <c r="F47" s="26">
        <v>1</v>
      </c>
      <c r="G47" s="89" t="s">
        <v>763</v>
      </c>
      <c r="H47" s="51">
        <v>50</v>
      </c>
      <c r="I47" s="51">
        <v>11</v>
      </c>
      <c r="J47" s="51">
        <v>15</v>
      </c>
      <c r="K47" s="51">
        <v>12</v>
      </c>
      <c r="L47" s="51">
        <v>12</v>
      </c>
      <c r="M47" s="53">
        <v>1014</v>
      </c>
      <c r="N47" s="53">
        <v>194</v>
      </c>
      <c r="O47" s="53">
        <v>456</v>
      </c>
      <c r="P47" s="53">
        <v>182</v>
      </c>
      <c r="Q47" s="53">
        <v>182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1">
        <v>0</v>
      </c>
      <c r="AC47" s="51">
        <v>0</v>
      </c>
      <c r="AD47" s="51">
        <v>0</v>
      </c>
      <c r="AE47" s="51">
        <v>0</v>
      </c>
      <c r="AF47" s="51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1">
        <v>50</v>
      </c>
      <c r="AM47" s="51">
        <v>11</v>
      </c>
      <c r="AN47" s="51">
        <v>15</v>
      </c>
      <c r="AO47" s="51">
        <v>12</v>
      </c>
      <c r="AP47" s="51">
        <v>12</v>
      </c>
      <c r="AQ47" s="53">
        <v>1014</v>
      </c>
      <c r="AR47" s="53">
        <v>194</v>
      </c>
      <c r="AS47" s="53">
        <v>456</v>
      </c>
      <c r="AT47" s="53">
        <v>182</v>
      </c>
      <c r="AU47" s="53">
        <v>182</v>
      </c>
    </row>
    <row r="48" spans="1:47" ht="25.5">
      <c r="A48" s="88" t="s">
        <v>22</v>
      </c>
      <c r="B48" s="88">
        <v>4</v>
      </c>
      <c r="C48" s="88">
        <v>501006</v>
      </c>
      <c r="D48" s="88">
        <v>100601</v>
      </c>
      <c r="E48" s="33" t="s">
        <v>766</v>
      </c>
      <c r="F48" s="26">
        <v>1</v>
      </c>
      <c r="G48" s="89" t="s">
        <v>763</v>
      </c>
      <c r="H48" s="51">
        <v>1152</v>
      </c>
      <c r="I48" s="51">
        <v>0</v>
      </c>
      <c r="J48" s="51">
        <v>26</v>
      </c>
      <c r="K48" s="51">
        <v>238</v>
      </c>
      <c r="L48" s="51">
        <v>888</v>
      </c>
      <c r="M48" s="53">
        <v>34686.222999999998</v>
      </c>
      <c r="N48" s="53">
        <v>0</v>
      </c>
      <c r="O48" s="53">
        <v>958.22299999999996</v>
      </c>
      <c r="P48" s="53">
        <v>7129</v>
      </c>
      <c r="Q48" s="53">
        <v>26599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1">
        <v>0</v>
      </c>
      <c r="AC48" s="51">
        <v>0</v>
      </c>
      <c r="AD48" s="51">
        <v>0</v>
      </c>
      <c r="AE48" s="51">
        <v>0</v>
      </c>
      <c r="AF48" s="51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1">
        <v>1152</v>
      </c>
      <c r="AM48" s="51">
        <v>0</v>
      </c>
      <c r="AN48" s="51">
        <v>26</v>
      </c>
      <c r="AO48" s="51">
        <v>238</v>
      </c>
      <c r="AP48" s="51">
        <v>888</v>
      </c>
      <c r="AQ48" s="53">
        <v>34686.222999999998</v>
      </c>
      <c r="AR48" s="53">
        <v>0</v>
      </c>
      <c r="AS48" s="53">
        <v>958.22299999999996</v>
      </c>
      <c r="AT48" s="53">
        <v>7129</v>
      </c>
      <c r="AU48" s="53">
        <v>26599</v>
      </c>
    </row>
    <row r="49" spans="1:47" ht="38.25">
      <c r="A49" s="88" t="s">
        <v>22</v>
      </c>
      <c r="B49" s="88">
        <v>5</v>
      </c>
      <c r="C49" s="88">
        <v>501501</v>
      </c>
      <c r="D49" s="88" t="s">
        <v>90</v>
      </c>
      <c r="E49" s="33" t="s">
        <v>91</v>
      </c>
      <c r="F49" s="26">
        <v>1</v>
      </c>
      <c r="G49" s="89" t="s">
        <v>763</v>
      </c>
      <c r="H49" s="51">
        <v>28992</v>
      </c>
      <c r="I49" s="51">
        <v>7509</v>
      </c>
      <c r="J49" s="51">
        <v>7738</v>
      </c>
      <c r="K49" s="51">
        <v>6411</v>
      </c>
      <c r="L49" s="51">
        <v>7334</v>
      </c>
      <c r="M49" s="53">
        <v>771291.13299999991</v>
      </c>
      <c r="N49" s="53">
        <v>263185.57799999998</v>
      </c>
      <c r="O49" s="53">
        <v>197097.55499999999</v>
      </c>
      <c r="P49" s="53">
        <v>155591.99957028264</v>
      </c>
      <c r="Q49" s="53">
        <v>155416.00042971736</v>
      </c>
      <c r="R49" s="51">
        <v>19071</v>
      </c>
      <c r="S49" s="51">
        <v>4982</v>
      </c>
      <c r="T49" s="51">
        <v>5273</v>
      </c>
      <c r="U49" s="51">
        <v>3946</v>
      </c>
      <c r="V49" s="51">
        <v>4870</v>
      </c>
      <c r="W49" s="53">
        <v>524188.15565622615</v>
      </c>
      <c r="X49" s="53">
        <v>177481.67600000001</v>
      </c>
      <c r="Y49" s="53">
        <v>136733.55499999999</v>
      </c>
      <c r="Z49" s="53">
        <v>105046.46189839572</v>
      </c>
      <c r="AA49" s="53">
        <v>104926.46275783041</v>
      </c>
      <c r="AB49" s="51">
        <v>9921</v>
      </c>
      <c r="AC49" s="51">
        <v>2527</v>
      </c>
      <c r="AD49" s="51">
        <v>2465</v>
      </c>
      <c r="AE49" s="51">
        <v>2465</v>
      </c>
      <c r="AF49" s="51">
        <v>2464</v>
      </c>
      <c r="AG49" s="53">
        <v>247093.97734377388</v>
      </c>
      <c r="AH49" s="53">
        <v>85703.902000000002</v>
      </c>
      <c r="AI49" s="53">
        <v>60361</v>
      </c>
      <c r="AJ49" s="53">
        <v>50542.537671886937</v>
      </c>
      <c r="AK49" s="53">
        <v>50486.537671886937</v>
      </c>
      <c r="AL49" s="51">
        <v>0</v>
      </c>
      <c r="AM49" s="51">
        <v>0</v>
      </c>
      <c r="AN49" s="51">
        <v>0</v>
      </c>
      <c r="AO49" s="51">
        <v>0</v>
      </c>
      <c r="AP49" s="51">
        <v>0</v>
      </c>
      <c r="AQ49" s="53">
        <v>9</v>
      </c>
      <c r="AR49" s="53">
        <v>0</v>
      </c>
      <c r="AS49" s="53">
        <v>3</v>
      </c>
      <c r="AT49" s="53">
        <v>3</v>
      </c>
      <c r="AU49" s="53">
        <v>3</v>
      </c>
    </row>
    <row r="50" spans="1:47" ht="38.25">
      <c r="A50" s="88" t="s">
        <v>22</v>
      </c>
      <c r="B50" s="88">
        <v>5</v>
      </c>
      <c r="C50" s="88">
        <v>501506</v>
      </c>
      <c r="D50" s="88" t="s">
        <v>94</v>
      </c>
      <c r="E50" s="33" t="s">
        <v>95</v>
      </c>
      <c r="F50" s="26">
        <v>1</v>
      </c>
      <c r="G50" s="89" t="s">
        <v>763</v>
      </c>
      <c r="H50" s="51">
        <v>940</v>
      </c>
      <c r="I50" s="51">
        <v>225</v>
      </c>
      <c r="J50" s="51">
        <v>265</v>
      </c>
      <c r="K50" s="51">
        <v>225</v>
      </c>
      <c r="L50" s="51">
        <v>225</v>
      </c>
      <c r="M50" s="53">
        <v>21474.155999999999</v>
      </c>
      <c r="N50" s="53">
        <v>5324</v>
      </c>
      <c r="O50" s="53">
        <v>5988.1559999999999</v>
      </c>
      <c r="P50" s="53">
        <v>5054</v>
      </c>
      <c r="Q50" s="53">
        <v>5108</v>
      </c>
      <c r="R50" s="51">
        <v>940</v>
      </c>
      <c r="S50" s="51">
        <v>225</v>
      </c>
      <c r="T50" s="51">
        <v>265</v>
      </c>
      <c r="U50" s="51">
        <v>225</v>
      </c>
      <c r="V50" s="51">
        <v>225</v>
      </c>
      <c r="W50" s="53">
        <v>21474.155999999999</v>
      </c>
      <c r="X50" s="53">
        <v>5324</v>
      </c>
      <c r="Y50" s="53">
        <v>5988.1559999999999</v>
      </c>
      <c r="Z50" s="53">
        <v>5054</v>
      </c>
      <c r="AA50" s="53">
        <v>5108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1">
        <v>0</v>
      </c>
      <c r="AM50" s="51">
        <v>0</v>
      </c>
      <c r="AN50" s="51">
        <v>0</v>
      </c>
      <c r="AO50" s="51">
        <v>0</v>
      </c>
      <c r="AP50" s="51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</row>
    <row r="51" spans="1:47" ht="38.25">
      <c r="A51" s="88" t="s">
        <v>22</v>
      </c>
      <c r="B51" s="88">
        <v>5</v>
      </c>
      <c r="C51" s="88">
        <v>502801</v>
      </c>
      <c r="D51" s="88" t="s">
        <v>96</v>
      </c>
      <c r="E51" s="33" t="s">
        <v>97</v>
      </c>
      <c r="F51" s="26">
        <v>1</v>
      </c>
      <c r="G51" s="89" t="s">
        <v>763</v>
      </c>
      <c r="H51" s="51">
        <v>31879</v>
      </c>
      <c r="I51" s="51">
        <v>7453</v>
      </c>
      <c r="J51" s="51">
        <v>9024</v>
      </c>
      <c r="K51" s="51">
        <v>7178</v>
      </c>
      <c r="L51" s="51">
        <v>8224</v>
      </c>
      <c r="M51" s="53">
        <v>796490</v>
      </c>
      <c r="N51" s="53">
        <v>240530</v>
      </c>
      <c r="O51" s="53">
        <v>252450.894</v>
      </c>
      <c r="P51" s="53">
        <v>152579.106</v>
      </c>
      <c r="Q51" s="53">
        <v>150930</v>
      </c>
      <c r="R51" s="51">
        <v>20298</v>
      </c>
      <c r="S51" s="51">
        <v>4728</v>
      </c>
      <c r="T51" s="51">
        <v>6072</v>
      </c>
      <c r="U51" s="51">
        <v>4226</v>
      </c>
      <c r="V51" s="51">
        <v>5272</v>
      </c>
      <c r="W51" s="53">
        <v>560020.571</v>
      </c>
      <c r="X51" s="53">
        <v>169334.571</v>
      </c>
      <c r="Y51" s="53">
        <v>184570.894</v>
      </c>
      <c r="Z51" s="53">
        <v>99442.106</v>
      </c>
      <c r="AA51" s="53">
        <v>106673</v>
      </c>
      <c r="AB51" s="51">
        <v>11581</v>
      </c>
      <c r="AC51" s="51">
        <v>2725</v>
      </c>
      <c r="AD51" s="51">
        <v>2952</v>
      </c>
      <c r="AE51" s="51">
        <v>2952</v>
      </c>
      <c r="AF51" s="51">
        <v>2952</v>
      </c>
      <c r="AG51" s="53">
        <v>236469.429</v>
      </c>
      <c r="AH51" s="53">
        <v>71195.429000000004</v>
      </c>
      <c r="AI51" s="53">
        <v>67880</v>
      </c>
      <c r="AJ51" s="53">
        <v>53137</v>
      </c>
      <c r="AK51" s="53">
        <v>44257</v>
      </c>
      <c r="AL51" s="51">
        <v>0</v>
      </c>
      <c r="AM51" s="51">
        <v>0</v>
      </c>
      <c r="AN51" s="51">
        <v>0</v>
      </c>
      <c r="AO51" s="51">
        <v>0</v>
      </c>
      <c r="AP51" s="51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</row>
    <row r="52" spans="1:47" ht="38.25">
      <c r="A52" s="88" t="s">
        <v>22</v>
      </c>
      <c r="B52" s="88">
        <v>5</v>
      </c>
      <c r="C52" s="88">
        <v>504901</v>
      </c>
      <c r="D52" s="88" t="s">
        <v>114</v>
      </c>
      <c r="E52" s="33" t="s">
        <v>115</v>
      </c>
      <c r="F52" s="26">
        <v>1</v>
      </c>
      <c r="G52" s="89" t="s">
        <v>763</v>
      </c>
      <c r="H52" s="51">
        <v>12648</v>
      </c>
      <c r="I52" s="51">
        <v>3074</v>
      </c>
      <c r="J52" s="51">
        <v>3162</v>
      </c>
      <c r="K52" s="51">
        <v>3162</v>
      </c>
      <c r="L52" s="51">
        <v>3250</v>
      </c>
      <c r="M52" s="53">
        <v>251310</v>
      </c>
      <c r="N52" s="53">
        <v>58759</v>
      </c>
      <c r="O52" s="53">
        <v>63230</v>
      </c>
      <c r="P52" s="53">
        <v>64192</v>
      </c>
      <c r="Q52" s="53">
        <v>65129</v>
      </c>
      <c r="R52" s="51">
        <v>8348</v>
      </c>
      <c r="S52" s="51">
        <v>2023</v>
      </c>
      <c r="T52" s="51">
        <v>2087</v>
      </c>
      <c r="U52" s="51">
        <v>2087</v>
      </c>
      <c r="V52" s="51">
        <v>2151</v>
      </c>
      <c r="W52" s="53">
        <v>183234.91099999999</v>
      </c>
      <c r="X52" s="53">
        <v>42841.911</v>
      </c>
      <c r="Y52" s="53">
        <v>46102</v>
      </c>
      <c r="Z52" s="53">
        <v>46804</v>
      </c>
      <c r="AA52" s="53">
        <v>47487</v>
      </c>
      <c r="AB52" s="51">
        <v>4300</v>
      </c>
      <c r="AC52" s="51">
        <v>1051</v>
      </c>
      <c r="AD52" s="51">
        <v>1075</v>
      </c>
      <c r="AE52" s="51">
        <v>1075</v>
      </c>
      <c r="AF52" s="51">
        <v>1099</v>
      </c>
      <c r="AG52" s="53">
        <v>68075.089000000007</v>
      </c>
      <c r="AH52" s="53">
        <v>15917.089</v>
      </c>
      <c r="AI52" s="53">
        <v>17128</v>
      </c>
      <c r="AJ52" s="53">
        <v>17388</v>
      </c>
      <c r="AK52" s="53">
        <v>17642</v>
      </c>
      <c r="AL52" s="51">
        <v>0</v>
      </c>
      <c r="AM52" s="51">
        <v>0</v>
      </c>
      <c r="AN52" s="51">
        <v>0</v>
      </c>
      <c r="AO52" s="51">
        <v>0</v>
      </c>
      <c r="AP52" s="51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</row>
    <row r="53" spans="1:47" ht="38.25">
      <c r="A53" s="88" t="s">
        <v>22</v>
      </c>
      <c r="B53" s="88">
        <v>5</v>
      </c>
      <c r="C53" s="88">
        <v>505401</v>
      </c>
      <c r="D53" s="88" t="s">
        <v>116</v>
      </c>
      <c r="E53" s="33" t="s">
        <v>117</v>
      </c>
      <c r="F53" s="26">
        <v>1</v>
      </c>
      <c r="G53" s="89" t="s">
        <v>763</v>
      </c>
      <c r="H53" s="51">
        <v>11903</v>
      </c>
      <c r="I53" s="51">
        <v>2687</v>
      </c>
      <c r="J53" s="51">
        <v>3270</v>
      </c>
      <c r="K53" s="51">
        <v>2942</v>
      </c>
      <c r="L53" s="51">
        <v>3004</v>
      </c>
      <c r="M53" s="53">
        <v>269408.06123699422</v>
      </c>
      <c r="N53" s="53">
        <v>54902</v>
      </c>
      <c r="O53" s="53">
        <v>78768</v>
      </c>
      <c r="P53" s="53">
        <v>66847.540566473996</v>
      </c>
      <c r="Q53" s="53">
        <v>68890.520670520229</v>
      </c>
      <c r="R53" s="51">
        <v>8515</v>
      </c>
      <c r="S53" s="51">
        <v>1752</v>
      </c>
      <c r="T53" s="51">
        <v>2208</v>
      </c>
      <c r="U53" s="51">
        <v>2259</v>
      </c>
      <c r="V53" s="51">
        <v>2296</v>
      </c>
      <c r="W53" s="53">
        <v>216778.12599999999</v>
      </c>
      <c r="X53" s="53">
        <v>42939.125999999997</v>
      </c>
      <c r="Y53" s="53">
        <v>61620</v>
      </c>
      <c r="Z53" s="53">
        <v>55435</v>
      </c>
      <c r="AA53" s="53">
        <v>56784</v>
      </c>
      <c r="AB53" s="51">
        <v>3388</v>
      </c>
      <c r="AC53" s="51">
        <v>935</v>
      </c>
      <c r="AD53" s="51">
        <v>1062</v>
      </c>
      <c r="AE53" s="51">
        <v>683</v>
      </c>
      <c r="AF53" s="51">
        <v>708</v>
      </c>
      <c r="AG53" s="53">
        <v>52629.935236994221</v>
      </c>
      <c r="AH53" s="53">
        <v>11962.874</v>
      </c>
      <c r="AI53" s="53">
        <v>17148</v>
      </c>
      <c r="AJ53" s="53">
        <v>11412.540566473988</v>
      </c>
      <c r="AK53" s="53">
        <v>12106.520670520231</v>
      </c>
      <c r="AL53" s="51">
        <v>0</v>
      </c>
      <c r="AM53" s="51">
        <v>0</v>
      </c>
      <c r="AN53" s="51">
        <v>0</v>
      </c>
      <c r="AO53" s="51">
        <v>0</v>
      </c>
      <c r="AP53" s="51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</row>
    <row r="54" spans="1:47" ht="38.25">
      <c r="A54" s="88" t="s">
        <v>22</v>
      </c>
      <c r="B54" s="88">
        <v>5</v>
      </c>
      <c r="C54" s="88">
        <v>505402</v>
      </c>
      <c r="D54" s="88" t="s">
        <v>118</v>
      </c>
      <c r="E54" s="33" t="s">
        <v>119</v>
      </c>
      <c r="F54" s="26">
        <v>1</v>
      </c>
      <c r="G54" s="89" t="s">
        <v>763</v>
      </c>
      <c r="H54" s="51">
        <v>2600</v>
      </c>
      <c r="I54" s="51">
        <v>647</v>
      </c>
      <c r="J54" s="51">
        <v>651</v>
      </c>
      <c r="K54" s="51">
        <v>651</v>
      </c>
      <c r="L54" s="51">
        <v>651</v>
      </c>
      <c r="M54" s="53">
        <v>47130</v>
      </c>
      <c r="N54" s="53">
        <v>11447</v>
      </c>
      <c r="O54" s="53">
        <v>11804</v>
      </c>
      <c r="P54" s="53">
        <v>11879</v>
      </c>
      <c r="Q54" s="53">
        <v>12000</v>
      </c>
      <c r="R54" s="51">
        <v>2052</v>
      </c>
      <c r="S54" s="51">
        <v>510</v>
      </c>
      <c r="T54" s="51">
        <v>514</v>
      </c>
      <c r="U54" s="51">
        <v>514</v>
      </c>
      <c r="V54" s="51">
        <v>514</v>
      </c>
      <c r="W54" s="53">
        <v>38232.748999999996</v>
      </c>
      <c r="X54" s="53">
        <v>9287.7489999999998</v>
      </c>
      <c r="Y54" s="53">
        <v>9575</v>
      </c>
      <c r="Z54" s="53">
        <v>9636</v>
      </c>
      <c r="AA54" s="53">
        <v>9734</v>
      </c>
      <c r="AB54" s="51">
        <v>548</v>
      </c>
      <c r="AC54" s="51">
        <v>137</v>
      </c>
      <c r="AD54" s="51">
        <v>137</v>
      </c>
      <c r="AE54" s="51">
        <v>137</v>
      </c>
      <c r="AF54" s="51">
        <v>137</v>
      </c>
      <c r="AG54" s="53">
        <v>8897.2510000000002</v>
      </c>
      <c r="AH54" s="53">
        <v>2159.2510000000002</v>
      </c>
      <c r="AI54" s="53">
        <v>2229</v>
      </c>
      <c r="AJ54" s="53">
        <v>2243</v>
      </c>
      <c r="AK54" s="53">
        <v>2266</v>
      </c>
      <c r="AL54" s="51">
        <v>0</v>
      </c>
      <c r="AM54" s="51">
        <v>0</v>
      </c>
      <c r="AN54" s="51">
        <v>0</v>
      </c>
      <c r="AO54" s="51">
        <v>0</v>
      </c>
      <c r="AP54" s="51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</row>
    <row r="55" spans="1:47" ht="38.25">
      <c r="A55" s="88" t="s">
        <v>22</v>
      </c>
      <c r="B55" s="88">
        <v>5</v>
      </c>
      <c r="C55" s="88">
        <v>505403</v>
      </c>
      <c r="D55" s="88" t="s">
        <v>120</v>
      </c>
      <c r="E55" s="33" t="s">
        <v>121</v>
      </c>
      <c r="F55" s="26">
        <v>1</v>
      </c>
      <c r="G55" s="89" t="s">
        <v>763</v>
      </c>
      <c r="H55" s="51">
        <v>4194</v>
      </c>
      <c r="I55" s="51">
        <v>1047</v>
      </c>
      <c r="J55" s="51">
        <v>1054</v>
      </c>
      <c r="K55" s="51">
        <v>1054</v>
      </c>
      <c r="L55" s="51">
        <v>1039</v>
      </c>
      <c r="M55" s="53">
        <v>70052</v>
      </c>
      <c r="N55" s="53">
        <v>16440</v>
      </c>
      <c r="O55" s="53">
        <v>17107</v>
      </c>
      <c r="P55" s="53">
        <v>18273</v>
      </c>
      <c r="Q55" s="53">
        <v>18232</v>
      </c>
      <c r="R55" s="51">
        <v>2229</v>
      </c>
      <c r="S55" s="51">
        <v>540</v>
      </c>
      <c r="T55" s="51">
        <v>569</v>
      </c>
      <c r="U55" s="51">
        <v>569</v>
      </c>
      <c r="V55" s="51">
        <v>551</v>
      </c>
      <c r="W55" s="53">
        <v>37905.074000000001</v>
      </c>
      <c r="X55" s="53">
        <v>8654.0740000000005</v>
      </c>
      <c r="Y55" s="53">
        <v>9387</v>
      </c>
      <c r="Z55" s="53">
        <v>10022</v>
      </c>
      <c r="AA55" s="53">
        <v>9842</v>
      </c>
      <c r="AB55" s="51">
        <v>1965</v>
      </c>
      <c r="AC55" s="51">
        <v>507</v>
      </c>
      <c r="AD55" s="51">
        <v>485</v>
      </c>
      <c r="AE55" s="51">
        <v>485</v>
      </c>
      <c r="AF55" s="51">
        <v>488</v>
      </c>
      <c r="AG55" s="53">
        <v>32146.925999999999</v>
      </c>
      <c r="AH55" s="53">
        <v>7785.9260000000004</v>
      </c>
      <c r="AI55" s="53">
        <v>7720</v>
      </c>
      <c r="AJ55" s="53">
        <v>8251</v>
      </c>
      <c r="AK55" s="53">
        <v>8390</v>
      </c>
      <c r="AL55" s="51">
        <v>0</v>
      </c>
      <c r="AM55" s="51">
        <v>0</v>
      </c>
      <c r="AN55" s="51">
        <v>0</v>
      </c>
      <c r="AO55" s="51">
        <v>0</v>
      </c>
      <c r="AP55" s="51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</row>
    <row r="56" spans="1:47" ht="38.25">
      <c r="A56" s="88" t="s">
        <v>22</v>
      </c>
      <c r="B56" s="88">
        <v>5</v>
      </c>
      <c r="C56" s="88">
        <v>505405</v>
      </c>
      <c r="D56" s="88" t="s">
        <v>124</v>
      </c>
      <c r="E56" s="33" t="s">
        <v>125</v>
      </c>
      <c r="F56" s="26">
        <v>1</v>
      </c>
      <c r="G56" s="89" t="s">
        <v>763</v>
      </c>
      <c r="H56" s="51">
        <v>1605</v>
      </c>
      <c r="I56" s="51">
        <v>399</v>
      </c>
      <c r="J56" s="51">
        <v>402</v>
      </c>
      <c r="K56" s="51">
        <v>402</v>
      </c>
      <c r="L56" s="51">
        <v>402</v>
      </c>
      <c r="M56" s="53">
        <v>32640</v>
      </c>
      <c r="N56" s="53">
        <v>8192</v>
      </c>
      <c r="O56" s="53">
        <v>9383</v>
      </c>
      <c r="P56" s="53">
        <v>7487</v>
      </c>
      <c r="Q56" s="53">
        <v>7578</v>
      </c>
      <c r="R56" s="51">
        <v>1587</v>
      </c>
      <c r="S56" s="51">
        <v>396</v>
      </c>
      <c r="T56" s="51">
        <v>397</v>
      </c>
      <c r="U56" s="51">
        <v>397</v>
      </c>
      <c r="V56" s="51">
        <v>397</v>
      </c>
      <c r="W56" s="53">
        <v>32137.684000000001</v>
      </c>
      <c r="X56" s="53">
        <v>8054.6840000000002</v>
      </c>
      <c r="Y56" s="53">
        <v>9217</v>
      </c>
      <c r="Z56" s="53">
        <v>7388</v>
      </c>
      <c r="AA56" s="53">
        <v>7478</v>
      </c>
      <c r="AB56" s="51">
        <v>18</v>
      </c>
      <c r="AC56" s="51">
        <v>3</v>
      </c>
      <c r="AD56" s="51">
        <v>5</v>
      </c>
      <c r="AE56" s="51">
        <v>5</v>
      </c>
      <c r="AF56" s="51">
        <v>5</v>
      </c>
      <c r="AG56" s="53">
        <v>502.31600000000003</v>
      </c>
      <c r="AH56" s="53">
        <v>137.316</v>
      </c>
      <c r="AI56" s="53">
        <v>166</v>
      </c>
      <c r="AJ56" s="53">
        <v>99</v>
      </c>
      <c r="AK56" s="53">
        <v>100</v>
      </c>
      <c r="AL56" s="51">
        <v>0</v>
      </c>
      <c r="AM56" s="51">
        <v>0</v>
      </c>
      <c r="AN56" s="51">
        <v>0</v>
      </c>
      <c r="AO56" s="51">
        <v>0</v>
      </c>
      <c r="AP56" s="51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</row>
    <row r="57" spans="1:47" ht="38.25">
      <c r="A57" s="88" t="s">
        <v>22</v>
      </c>
      <c r="B57" s="88">
        <v>5</v>
      </c>
      <c r="C57" s="88">
        <v>505406</v>
      </c>
      <c r="D57" s="88" t="s">
        <v>126</v>
      </c>
      <c r="E57" s="33" t="s">
        <v>127</v>
      </c>
      <c r="F57" s="26">
        <v>1</v>
      </c>
      <c r="G57" s="89" t="s">
        <v>763</v>
      </c>
      <c r="H57" s="51">
        <v>153</v>
      </c>
      <c r="I57" s="51">
        <v>23</v>
      </c>
      <c r="J57" s="51">
        <v>65</v>
      </c>
      <c r="K57" s="51">
        <v>0</v>
      </c>
      <c r="L57" s="51">
        <v>65</v>
      </c>
      <c r="M57" s="53">
        <v>2736</v>
      </c>
      <c r="N57" s="53">
        <v>347</v>
      </c>
      <c r="O57" s="53">
        <v>1229</v>
      </c>
      <c r="P57" s="53">
        <v>0</v>
      </c>
      <c r="Q57" s="53">
        <v>1160</v>
      </c>
      <c r="R57" s="51">
        <v>153</v>
      </c>
      <c r="S57" s="51">
        <v>23</v>
      </c>
      <c r="T57" s="51">
        <v>65</v>
      </c>
      <c r="U57" s="51">
        <v>0</v>
      </c>
      <c r="V57" s="51">
        <v>65</v>
      </c>
      <c r="W57" s="53">
        <v>2736</v>
      </c>
      <c r="X57" s="53">
        <v>347</v>
      </c>
      <c r="Y57" s="53">
        <v>1229</v>
      </c>
      <c r="Z57" s="53">
        <v>0</v>
      </c>
      <c r="AA57" s="53">
        <v>1160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1">
        <v>0</v>
      </c>
      <c r="AM57" s="51">
        <v>0</v>
      </c>
      <c r="AN57" s="51">
        <v>0</v>
      </c>
      <c r="AO57" s="51">
        <v>0</v>
      </c>
      <c r="AP57" s="51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</row>
    <row r="58" spans="1:47" ht="38.25">
      <c r="A58" s="88" t="s">
        <v>22</v>
      </c>
      <c r="B58" s="88">
        <v>5</v>
      </c>
      <c r="C58" s="88">
        <v>505407</v>
      </c>
      <c r="D58" s="88" t="s">
        <v>128</v>
      </c>
      <c r="E58" s="33" t="s">
        <v>129</v>
      </c>
      <c r="F58" s="26">
        <v>1</v>
      </c>
      <c r="G58" s="89" t="s">
        <v>763</v>
      </c>
      <c r="H58" s="51">
        <v>4359</v>
      </c>
      <c r="I58" s="51">
        <v>1034</v>
      </c>
      <c r="J58" s="51">
        <v>1125</v>
      </c>
      <c r="K58" s="51">
        <v>1100</v>
      </c>
      <c r="L58" s="51">
        <v>1100</v>
      </c>
      <c r="M58" s="53">
        <v>108010.58000000002</v>
      </c>
      <c r="N58" s="53">
        <v>22585</v>
      </c>
      <c r="O58" s="53">
        <v>33344</v>
      </c>
      <c r="P58" s="53">
        <v>26040.29</v>
      </c>
      <c r="Q58" s="53">
        <v>26041.29</v>
      </c>
      <c r="R58" s="51">
        <v>3340</v>
      </c>
      <c r="S58" s="51">
        <v>790</v>
      </c>
      <c r="T58" s="51">
        <v>850</v>
      </c>
      <c r="U58" s="51">
        <v>850</v>
      </c>
      <c r="V58" s="51">
        <v>850</v>
      </c>
      <c r="W58" s="53">
        <v>72897.514999999999</v>
      </c>
      <c r="X58" s="53">
        <v>13446.514999999999</v>
      </c>
      <c r="Y58" s="53">
        <v>18549</v>
      </c>
      <c r="Z58" s="53">
        <v>20451</v>
      </c>
      <c r="AA58" s="53">
        <v>20451</v>
      </c>
      <c r="AB58" s="51">
        <v>1019</v>
      </c>
      <c r="AC58" s="51">
        <v>244</v>
      </c>
      <c r="AD58" s="51">
        <v>275</v>
      </c>
      <c r="AE58" s="51">
        <v>250</v>
      </c>
      <c r="AF58" s="51">
        <v>250</v>
      </c>
      <c r="AG58" s="53">
        <v>35113.065000000002</v>
      </c>
      <c r="AH58" s="53">
        <v>9138.4850000000006</v>
      </c>
      <c r="AI58" s="53">
        <v>14795</v>
      </c>
      <c r="AJ58" s="53">
        <v>5589.29</v>
      </c>
      <c r="AK58" s="53">
        <v>5590.29</v>
      </c>
      <c r="AL58" s="51">
        <v>0</v>
      </c>
      <c r="AM58" s="51">
        <v>0</v>
      </c>
      <c r="AN58" s="51">
        <v>0</v>
      </c>
      <c r="AO58" s="51">
        <v>0</v>
      </c>
      <c r="AP58" s="51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</row>
    <row r="59" spans="1:47" ht="38.25">
      <c r="A59" s="88" t="s">
        <v>22</v>
      </c>
      <c r="B59" s="88">
        <v>5</v>
      </c>
      <c r="C59" s="88">
        <v>505408</v>
      </c>
      <c r="D59" s="88" t="s">
        <v>130</v>
      </c>
      <c r="E59" s="33" t="s">
        <v>131</v>
      </c>
      <c r="F59" s="26">
        <v>1</v>
      </c>
      <c r="G59" s="89" t="s">
        <v>763</v>
      </c>
      <c r="H59" s="51">
        <v>375</v>
      </c>
      <c r="I59" s="51">
        <v>66</v>
      </c>
      <c r="J59" s="51">
        <v>103</v>
      </c>
      <c r="K59" s="51">
        <v>103</v>
      </c>
      <c r="L59" s="51">
        <v>103</v>
      </c>
      <c r="M59" s="53">
        <v>9595</v>
      </c>
      <c r="N59" s="53">
        <v>1747</v>
      </c>
      <c r="O59" s="53">
        <v>2510</v>
      </c>
      <c r="P59" s="53">
        <v>2655</v>
      </c>
      <c r="Q59" s="53">
        <v>2683</v>
      </c>
      <c r="R59" s="51">
        <v>375</v>
      </c>
      <c r="S59" s="51">
        <v>66</v>
      </c>
      <c r="T59" s="51">
        <v>103</v>
      </c>
      <c r="U59" s="51">
        <v>103</v>
      </c>
      <c r="V59" s="51">
        <v>103</v>
      </c>
      <c r="W59" s="53">
        <v>9595</v>
      </c>
      <c r="X59" s="53">
        <v>1747</v>
      </c>
      <c r="Y59" s="53">
        <v>2510</v>
      </c>
      <c r="Z59" s="53">
        <v>2655</v>
      </c>
      <c r="AA59" s="53">
        <v>2683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1">
        <v>0</v>
      </c>
      <c r="AM59" s="51">
        <v>0</v>
      </c>
      <c r="AN59" s="51">
        <v>0</v>
      </c>
      <c r="AO59" s="51">
        <v>0</v>
      </c>
      <c r="AP59" s="51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</row>
    <row r="60" spans="1:47" ht="38.25">
      <c r="A60" s="88" t="s">
        <v>22</v>
      </c>
      <c r="B60" s="88">
        <v>5</v>
      </c>
      <c r="C60" s="88">
        <v>506401</v>
      </c>
      <c r="D60" s="88" t="s">
        <v>140</v>
      </c>
      <c r="E60" s="33" t="s">
        <v>141</v>
      </c>
      <c r="F60" s="26">
        <v>1</v>
      </c>
      <c r="G60" s="89" t="s">
        <v>763</v>
      </c>
      <c r="H60" s="51">
        <v>3224</v>
      </c>
      <c r="I60" s="51">
        <v>747</v>
      </c>
      <c r="J60" s="51">
        <v>857</v>
      </c>
      <c r="K60" s="51">
        <v>810</v>
      </c>
      <c r="L60" s="51">
        <v>810</v>
      </c>
      <c r="M60" s="53">
        <v>57753.767999999996</v>
      </c>
      <c r="N60" s="53">
        <v>13372</v>
      </c>
      <c r="O60" s="53">
        <v>19264</v>
      </c>
      <c r="P60" s="53">
        <v>12475.384</v>
      </c>
      <c r="Q60" s="53">
        <v>12642.384</v>
      </c>
      <c r="R60" s="51">
        <v>2596</v>
      </c>
      <c r="S60" s="51">
        <v>589</v>
      </c>
      <c r="T60" s="51">
        <v>669</v>
      </c>
      <c r="U60" s="51">
        <v>669</v>
      </c>
      <c r="V60" s="51">
        <v>669</v>
      </c>
      <c r="W60" s="53">
        <v>42620.150999999998</v>
      </c>
      <c r="X60" s="53">
        <v>8868.1509999999998</v>
      </c>
      <c r="Y60" s="53">
        <v>12090</v>
      </c>
      <c r="Z60" s="53">
        <v>10771</v>
      </c>
      <c r="AA60" s="53">
        <v>10891</v>
      </c>
      <c r="AB60" s="51">
        <v>628</v>
      </c>
      <c r="AC60" s="51">
        <v>158</v>
      </c>
      <c r="AD60" s="51">
        <v>188</v>
      </c>
      <c r="AE60" s="51">
        <v>141</v>
      </c>
      <c r="AF60" s="51">
        <v>141</v>
      </c>
      <c r="AG60" s="53">
        <v>15133.617</v>
      </c>
      <c r="AH60" s="53">
        <v>4503.8490000000002</v>
      </c>
      <c r="AI60" s="53">
        <v>7174</v>
      </c>
      <c r="AJ60" s="53">
        <v>1704.384</v>
      </c>
      <c r="AK60" s="53">
        <v>1751.384</v>
      </c>
      <c r="AL60" s="51">
        <v>0</v>
      </c>
      <c r="AM60" s="51">
        <v>0</v>
      </c>
      <c r="AN60" s="51">
        <v>0</v>
      </c>
      <c r="AO60" s="51">
        <v>0</v>
      </c>
      <c r="AP60" s="51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</row>
    <row r="61" spans="1:47" ht="51">
      <c r="A61" s="88" t="s">
        <v>31</v>
      </c>
      <c r="B61" s="88">
        <v>5</v>
      </c>
      <c r="C61" s="88">
        <v>508908</v>
      </c>
      <c r="D61" s="88" t="s">
        <v>144</v>
      </c>
      <c r="E61" s="33" t="s">
        <v>145</v>
      </c>
      <c r="F61" s="26">
        <v>1</v>
      </c>
      <c r="G61" s="89" t="s">
        <v>763</v>
      </c>
      <c r="H61" s="51">
        <v>2177</v>
      </c>
      <c r="I61" s="51">
        <v>545</v>
      </c>
      <c r="J61" s="51">
        <v>544</v>
      </c>
      <c r="K61" s="51">
        <v>544</v>
      </c>
      <c r="L61" s="51">
        <v>544</v>
      </c>
      <c r="M61" s="53">
        <v>63637.726000000002</v>
      </c>
      <c r="N61" s="53">
        <v>18640.726000000002</v>
      </c>
      <c r="O61" s="53">
        <v>14083</v>
      </c>
      <c r="P61" s="53">
        <v>15457</v>
      </c>
      <c r="Q61" s="53">
        <v>15457</v>
      </c>
      <c r="R61" s="51">
        <v>1117</v>
      </c>
      <c r="S61" s="51">
        <v>280</v>
      </c>
      <c r="T61" s="51">
        <v>279</v>
      </c>
      <c r="U61" s="51">
        <v>279</v>
      </c>
      <c r="V61" s="51">
        <v>279</v>
      </c>
      <c r="W61" s="53">
        <v>33985.664000000004</v>
      </c>
      <c r="X61" s="53">
        <v>9954.6640000000007</v>
      </c>
      <c r="Y61" s="53">
        <v>7521</v>
      </c>
      <c r="Z61" s="53">
        <v>8255</v>
      </c>
      <c r="AA61" s="53">
        <v>8255</v>
      </c>
      <c r="AB61" s="51">
        <v>580</v>
      </c>
      <c r="AC61" s="51">
        <v>145</v>
      </c>
      <c r="AD61" s="51">
        <v>145</v>
      </c>
      <c r="AE61" s="51">
        <v>145</v>
      </c>
      <c r="AF61" s="51">
        <v>145</v>
      </c>
      <c r="AG61" s="53">
        <v>13354.062</v>
      </c>
      <c r="AH61" s="53">
        <v>3911.0619999999999</v>
      </c>
      <c r="AI61" s="53">
        <v>2955</v>
      </c>
      <c r="AJ61" s="53">
        <v>3244</v>
      </c>
      <c r="AK61" s="53">
        <v>3244</v>
      </c>
      <c r="AL61" s="51">
        <v>480</v>
      </c>
      <c r="AM61" s="51">
        <v>120</v>
      </c>
      <c r="AN61" s="51">
        <v>120</v>
      </c>
      <c r="AO61" s="51">
        <v>120</v>
      </c>
      <c r="AP61" s="51">
        <v>120</v>
      </c>
      <c r="AQ61" s="53">
        <v>16298</v>
      </c>
      <c r="AR61" s="53">
        <v>4775</v>
      </c>
      <c r="AS61" s="53">
        <v>3607</v>
      </c>
      <c r="AT61" s="53">
        <v>3958</v>
      </c>
      <c r="AU61" s="53">
        <v>3958</v>
      </c>
    </row>
    <row r="62" spans="1:47" ht="38.25">
      <c r="A62" s="88" t="s">
        <v>22</v>
      </c>
      <c r="B62" s="88">
        <v>6</v>
      </c>
      <c r="C62" s="88" t="s">
        <v>146</v>
      </c>
      <c r="D62" s="88" t="s">
        <v>147</v>
      </c>
      <c r="E62" s="33" t="s">
        <v>148</v>
      </c>
      <c r="F62" s="26">
        <v>1</v>
      </c>
      <c r="G62" s="89" t="s">
        <v>763</v>
      </c>
      <c r="H62" s="51">
        <v>10628</v>
      </c>
      <c r="I62" s="51">
        <v>2622</v>
      </c>
      <c r="J62" s="51">
        <v>2655</v>
      </c>
      <c r="K62" s="51">
        <v>2655</v>
      </c>
      <c r="L62" s="51">
        <v>2696</v>
      </c>
      <c r="M62" s="53">
        <v>219927</v>
      </c>
      <c r="N62" s="53">
        <v>52409</v>
      </c>
      <c r="O62" s="53">
        <v>61737</v>
      </c>
      <c r="P62" s="53">
        <v>52279</v>
      </c>
      <c r="Q62" s="53">
        <v>53502</v>
      </c>
      <c r="R62" s="51">
        <v>5864</v>
      </c>
      <c r="S62" s="51">
        <v>1447</v>
      </c>
      <c r="T62" s="51">
        <v>1465</v>
      </c>
      <c r="U62" s="51">
        <v>1465</v>
      </c>
      <c r="V62" s="51">
        <v>1487</v>
      </c>
      <c r="W62" s="53">
        <v>120098.704</v>
      </c>
      <c r="X62" s="53">
        <v>28620.704000000002</v>
      </c>
      <c r="Y62" s="53">
        <v>33717</v>
      </c>
      <c r="Z62" s="53">
        <v>28546</v>
      </c>
      <c r="AA62" s="53">
        <v>29215</v>
      </c>
      <c r="AB62" s="51">
        <v>4764</v>
      </c>
      <c r="AC62" s="51">
        <v>1175</v>
      </c>
      <c r="AD62" s="51">
        <v>1190</v>
      </c>
      <c r="AE62" s="51">
        <v>1190</v>
      </c>
      <c r="AF62" s="51">
        <v>1209</v>
      </c>
      <c r="AG62" s="53">
        <v>99828.296000000002</v>
      </c>
      <c r="AH62" s="53">
        <v>23788.295999999998</v>
      </c>
      <c r="AI62" s="53">
        <v>28020</v>
      </c>
      <c r="AJ62" s="53">
        <v>23733</v>
      </c>
      <c r="AK62" s="53">
        <v>24287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</row>
    <row r="63" spans="1:47" ht="38.25">
      <c r="A63" s="88" t="s">
        <v>22</v>
      </c>
      <c r="B63" s="88">
        <v>6</v>
      </c>
      <c r="C63" s="88" t="s">
        <v>149</v>
      </c>
      <c r="D63" s="88" t="s">
        <v>150</v>
      </c>
      <c r="E63" s="33" t="s">
        <v>151</v>
      </c>
      <c r="F63" s="26">
        <v>1</v>
      </c>
      <c r="G63" s="89" t="s">
        <v>763</v>
      </c>
      <c r="H63" s="51">
        <v>20957</v>
      </c>
      <c r="I63" s="51">
        <v>5188</v>
      </c>
      <c r="J63" s="51">
        <v>5483</v>
      </c>
      <c r="K63" s="51">
        <v>5143</v>
      </c>
      <c r="L63" s="51">
        <v>5143</v>
      </c>
      <c r="M63" s="53">
        <v>474891.15499999997</v>
      </c>
      <c r="N63" s="53">
        <v>124370</v>
      </c>
      <c r="O63" s="53">
        <v>130844.783</v>
      </c>
      <c r="P63" s="53">
        <v>108703.186</v>
      </c>
      <c r="Q63" s="53">
        <v>110973.186</v>
      </c>
      <c r="R63" s="51">
        <v>12291</v>
      </c>
      <c r="S63" s="51">
        <v>3006</v>
      </c>
      <c r="T63" s="51">
        <v>3317</v>
      </c>
      <c r="U63" s="51">
        <v>2984</v>
      </c>
      <c r="V63" s="51">
        <v>2984</v>
      </c>
      <c r="W63" s="53">
        <v>266310.22399999999</v>
      </c>
      <c r="X63" s="53">
        <v>69892.441000000006</v>
      </c>
      <c r="Y63" s="53">
        <v>78287.782999999996</v>
      </c>
      <c r="Z63" s="53">
        <v>58438</v>
      </c>
      <c r="AA63" s="53">
        <v>59692</v>
      </c>
      <c r="AB63" s="51">
        <v>8666</v>
      </c>
      <c r="AC63" s="51">
        <v>2182</v>
      </c>
      <c r="AD63" s="51">
        <v>2166</v>
      </c>
      <c r="AE63" s="51">
        <v>2159</v>
      </c>
      <c r="AF63" s="51">
        <v>2159</v>
      </c>
      <c r="AG63" s="53">
        <v>208580.93099999998</v>
      </c>
      <c r="AH63" s="53">
        <v>54477.559000000001</v>
      </c>
      <c r="AI63" s="53">
        <v>52557</v>
      </c>
      <c r="AJ63" s="53">
        <v>50265.186000000002</v>
      </c>
      <c r="AK63" s="53">
        <v>51281.186000000002</v>
      </c>
      <c r="AL63" s="51">
        <v>0</v>
      </c>
      <c r="AM63" s="51">
        <v>0</v>
      </c>
      <c r="AN63" s="51">
        <v>0</v>
      </c>
      <c r="AO63" s="51">
        <v>0</v>
      </c>
      <c r="AP63" s="51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</row>
    <row r="64" spans="1:47" ht="38.25">
      <c r="A64" s="88" t="s">
        <v>22</v>
      </c>
      <c r="B64" s="88">
        <v>6</v>
      </c>
      <c r="C64" s="88" t="s">
        <v>152</v>
      </c>
      <c r="D64" s="88" t="s">
        <v>153</v>
      </c>
      <c r="E64" s="33" t="s">
        <v>154</v>
      </c>
      <c r="F64" s="26">
        <v>1</v>
      </c>
      <c r="G64" s="89" t="s">
        <v>763</v>
      </c>
      <c r="H64" s="51">
        <v>700</v>
      </c>
      <c r="I64" s="51">
        <v>175</v>
      </c>
      <c r="J64" s="51">
        <v>175</v>
      </c>
      <c r="K64" s="51">
        <v>175</v>
      </c>
      <c r="L64" s="51">
        <v>175</v>
      </c>
      <c r="M64" s="53">
        <v>11766</v>
      </c>
      <c r="N64" s="53">
        <v>2837</v>
      </c>
      <c r="O64" s="53">
        <v>2991</v>
      </c>
      <c r="P64" s="53">
        <v>2946</v>
      </c>
      <c r="Q64" s="53">
        <v>2992</v>
      </c>
      <c r="R64" s="51">
        <v>700</v>
      </c>
      <c r="S64" s="51">
        <v>175</v>
      </c>
      <c r="T64" s="51">
        <v>175</v>
      </c>
      <c r="U64" s="51">
        <v>175</v>
      </c>
      <c r="V64" s="51">
        <v>175</v>
      </c>
      <c r="W64" s="53">
        <v>11766</v>
      </c>
      <c r="X64" s="53">
        <v>2837</v>
      </c>
      <c r="Y64" s="53">
        <v>2991</v>
      </c>
      <c r="Z64" s="53">
        <v>2946</v>
      </c>
      <c r="AA64" s="53">
        <v>2992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1">
        <v>0</v>
      </c>
      <c r="AM64" s="51">
        <v>0</v>
      </c>
      <c r="AN64" s="51">
        <v>0</v>
      </c>
      <c r="AO64" s="51">
        <v>0</v>
      </c>
      <c r="AP64" s="51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</row>
    <row r="65" spans="1:47" ht="38.25">
      <c r="A65" s="88" t="s">
        <v>22</v>
      </c>
      <c r="B65" s="88">
        <v>6</v>
      </c>
      <c r="C65" s="88" t="s">
        <v>155</v>
      </c>
      <c r="D65" s="88" t="s">
        <v>156</v>
      </c>
      <c r="E65" s="33" t="s">
        <v>157</v>
      </c>
      <c r="F65" s="26">
        <v>1</v>
      </c>
      <c r="G65" s="89" t="s">
        <v>763</v>
      </c>
      <c r="H65" s="51">
        <v>700</v>
      </c>
      <c r="I65" s="51">
        <v>175</v>
      </c>
      <c r="J65" s="51">
        <v>175</v>
      </c>
      <c r="K65" s="51">
        <v>175</v>
      </c>
      <c r="L65" s="51">
        <v>175</v>
      </c>
      <c r="M65" s="53">
        <v>13791</v>
      </c>
      <c r="N65" s="53">
        <v>3291</v>
      </c>
      <c r="O65" s="53">
        <v>3779</v>
      </c>
      <c r="P65" s="53">
        <v>3308</v>
      </c>
      <c r="Q65" s="53">
        <v>3413</v>
      </c>
      <c r="R65" s="51">
        <v>700</v>
      </c>
      <c r="S65" s="51">
        <v>175</v>
      </c>
      <c r="T65" s="51">
        <v>175</v>
      </c>
      <c r="U65" s="51">
        <v>175</v>
      </c>
      <c r="V65" s="51">
        <v>175</v>
      </c>
      <c r="W65" s="53">
        <v>13791</v>
      </c>
      <c r="X65" s="53">
        <v>3291</v>
      </c>
      <c r="Y65" s="53">
        <v>3779</v>
      </c>
      <c r="Z65" s="53">
        <v>3308</v>
      </c>
      <c r="AA65" s="53">
        <v>3413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1">
        <v>0</v>
      </c>
      <c r="AM65" s="51">
        <v>0</v>
      </c>
      <c r="AN65" s="51">
        <v>0</v>
      </c>
      <c r="AO65" s="51">
        <v>0</v>
      </c>
      <c r="AP65" s="51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</row>
    <row r="66" spans="1:47" ht="38.25">
      <c r="A66" s="88" t="s">
        <v>22</v>
      </c>
      <c r="B66" s="88">
        <v>6</v>
      </c>
      <c r="C66" s="88" t="s">
        <v>170</v>
      </c>
      <c r="D66" s="88" t="s">
        <v>171</v>
      </c>
      <c r="E66" s="33" t="s">
        <v>172</v>
      </c>
      <c r="F66" s="26">
        <v>1</v>
      </c>
      <c r="G66" s="89" t="s">
        <v>763</v>
      </c>
      <c r="H66" s="51">
        <v>33274</v>
      </c>
      <c r="I66" s="51">
        <v>8385</v>
      </c>
      <c r="J66" s="51">
        <v>8115</v>
      </c>
      <c r="K66" s="51">
        <v>8387</v>
      </c>
      <c r="L66" s="51">
        <v>8387</v>
      </c>
      <c r="M66" s="53">
        <v>651436.95799999998</v>
      </c>
      <c r="N66" s="53">
        <v>165663.02100000001</v>
      </c>
      <c r="O66" s="53">
        <v>171625.93700000001</v>
      </c>
      <c r="P66" s="53">
        <v>156057</v>
      </c>
      <c r="Q66" s="53">
        <v>158091</v>
      </c>
      <c r="R66" s="51">
        <v>21475</v>
      </c>
      <c r="S66" s="51">
        <v>5436</v>
      </c>
      <c r="T66" s="51">
        <v>5165</v>
      </c>
      <c r="U66" s="51">
        <v>5437</v>
      </c>
      <c r="V66" s="51">
        <v>5437</v>
      </c>
      <c r="W66" s="53">
        <v>467272.337</v>
      </c>
      <c r="X66" s="53">
        <v>118569.4</v>
      </c>
      <c r="Y66" s="53">
        <v>120268.93700000001</v>
      </c>
      <c r="Z66" s="53">
        <v>113485</v>
      </c>
      <c r="AA66" s="53">
        <v>114949</v>
      </c>
      <c r="AB66" s="51">
        <v>11799</v>
      </c>
      <c r="AC66" s="51">
        <v>2949</v>
      </c>
      <c r="AD66" s="51">
        <v>2950</v>
      </c>
      <c r="AE66" s="51">
        <v>2950</v>
      </c>
      <c r="AF66" s="51">
        <v>2950</v>
      </c>
      <c r="AG66" s="53">
        <v>184164.62099999998</v>
      </c>
      <c r="AH66" s="53">
        <v>47093.620999999999</v>
      </c>
      <c r="AI66" s="53">
        <v>51357</v>
      </c>
      <c r="AJ66" s="53">
        <v>42572</v>
      </c>
      <c r="AK66" s="53">
        <v>43142</v>
      </c>
      <c r="AL66" s="51">
        <v>0</v>
      </c>
      <c r="AM66" s="51">
        <v>0</v>
      </c>
      <c r="AN66" s="51">
        <v>0</v>
      </c>
      <c r="AO66" s="51">
        <v>0</v>
      </c>
      <c r="AP66" s="51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</row>
    <row r="67" spans="1:47" ht="51">
      <c r="A67" s="88" t="s">
        <v>31</v>
      </c>
      <c r="B67" s="88">
        <v>6</v>
      </c>
      <c r="C67" s="88" t="s">
        <v>173</v>
      </c>
      <c r="D67" s="88" t="s">
        <v>174</v>
      </c>
      <c r="E67" s="33" t="s">
        <v>175</v>
      </c>
      <c r="F67" s="26">
        <v>1</v>
      </c>
      <c r="G67" s="89" t="s">
        <v>763</v>
      </c>
      <c r="H67" s="51">
        <v>3260</v>
      </c>
      <c r="I67" s="51">
        <v>807</v>
      </c>
      <c r="J67" s="51">
        <v>837</v>
      </c>
      <c r="K67" s="51">
        <v>808</v>
      </c>
      <c r="L67" s="51">
        <v>808</v>
      </c>
      <c r="M67" s="53">
        <v>50707.345260869566</v>
      </c>
      <c r="N67" s="53">
        <v>13321.51</v>
      </c>
      <c r="O67" s="53">
        <v>14056.873</v>
      </c>
      <c r="P67" s="53">
        <v>11580.981130434782</v>
      </c>
      <c r="Q67" s="53">
        <v>11747.981130434782</v>
      </c>
      <c r="R67" s="51">
        <v>2035</v>
      </c>
      <c r="S67" s="51">
        <v>462</v>
      </c>
      <c r="T67" s="51">
        <v>445</v>
      </c>
      <c r="U67" s="51">
        <v>564</v>
      </c>
      <c r="V67" s="51">
        <v>564</v>
      </c>
      <c r="W67" s="53">
        <v>34961.724000000002</v>
      </c>
      <c r="X67" s="53">
        <v>8964.8510000000006</v>
      </c>
      <c r="Y67" s="53">
        <v>9371.8729999999996</v>
      </c>
      <c r="Z67" s="53">
        <v>8257</v>
      </c>
      <c r="AA67" s="53">
        <v>8368</v>
      </c>
      <c r="AB67" s="51">
        <v>1225</v>
      </c>
      <c r="AC67" s="51">
        <v>345</v>
      </c>
      <c r="AD67" s="51">
        <v>392</v>
      </c>
      <c r="AE67" s="51">
        <v>244</v>
      </c>
      <c r="AF67" s="51">
        <v>244</v>
      </c>
      <c r="AG67" s="53">
        <v>15745.621260869564</v>
      </c>
      <c r="AH67" s="53">
        <v>4356.6589999999997</v>
      </c>
      <c r="AI67" s="53">
        <v>4685</v>
      </c>
      <c r="AJ67" s="53">
        <v>3323.9811304347827</v>
      </c>
      <c r="AK67" s="53">
        <v>3379.9811304347827</v>
      </c>
      <c r="AL67" s="51">
        <v>0</v>
      </c>
      <c r="AM67" s="51">
        <v>0</v>
      </c>
      <c r="AN67" s="51">
        <v>0</v>
      </c>
      <c r="AO67" s="51">
        <v>0</v>
      </c>
      <c r="AP67" s="51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</row>
    <row r="68" spans="1:47" ht="38.25">
      <c r="A68" s="88" t="s">
        <v>22</v>
      </c>
      <c r="B68" s="88">
        <v>6</v>
      </c>
      <c r="C68" s="88" t="s">
        <v>176</v>
      </c>
      <c r="D68" s="88" t="s">
        <v>177</v>
      </c>
      <c r="E68" s="33" t="s">
        <v>178</v>
      </c>
      <c r="F68" s="26">
        <v>1</v>
      </c>
      <c r="G68" s="89" t="s">
        <v>763</v>
      </c>
      <c r="H68" s="51">
        <v>464</v>
      </c>
      <c r="I68" s="51">
        <v>116</v>
      </c>
      <c r="J68" s="51">
        <v>116</v>
      </c>
      <c r="K68" s="51">
        <v>116</v>
      </c>
      <c r="L68" s="51">
        <v>116</v>
      </c>
      <c r="M68" s="53">
        <v>11075</v>
      </c>
      <c r="N68" s="53">
        <v>3204</v>
      </c>
      <c r="O68" s="53">
        <v>2148</v>
      </c>
      <c r="P68" s="53">
        <v>2861</v>
      </c>
      <c r="Q68" s="53">
        <v>2862</v>
      </c>
      <c r="R68" s="51">
        <v>364</v>
      </c>
      <c r="S68" s="51">
        <v>91</v>
      </c>
      <c r="T68" s="51">
        <v>91</v>
      </c>
      <c r="U68" s="51">
        <v>91</v>
      </c>
      <c r="V68" s="51">
        <v>91</v>
      </c>
      <c r="W68" s="53">
        <v>8512.7999999999993</v>
      </c>
      <c r="X68" s="53">
        <v>2462.8000000000002</v>
      </c>
      <c r="Y68" s="53">
        <v>1651</v>
      </c>
      <c r="Z68" s="53">
        <v>2199</v>
      </c>
      <c r="AA68" s="53">
        <v>2200</v>
      </c>
      <c r="AB68" s="51">
        <v>100</v>
      </c>
      <c r="AC68" s="51">
        <v>25</v>
      </c>
      <c r="AD68" s="51">
        <v>25</v>
      </c>
      <c r="AE68" s="51">
        <v>25</v>
      </c>
      <c r="AF68" s="51">
        <v>25</v>
      </c>
      <c r="AG68" s="53">
        <v>2562.1999999999998</v>
      </c>
      <c r="AH68" s="53">
        <v>741.2</v>
      </c>
      <c r="AI68" s="53">
        <v>497</v>
      </c>
      <c r="AJ68" s="53">
        <v>662</v>
      </c>
      <c r="AK68" s="53">
        <v>662</v>
      </c>
      <c r="AL68" s="51">
        <v>0</v>
      </c>
      <c r="AM68" s="51">
        <v>0</v>
      </c>
      <c r="AN68" s="51">
        <v>0</v>
      </c>
      <c r="AO68" s="51">
        <v>0</v>
      </c>
      <c r="AP68" s="51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</row>
    <row r="69" spans="1:47" ht="25.5">
      <c r="A69" s="88" t="s">
        <v>83</v>
      </c>
      <c r="B69" s="88">
        <v>6</v>
      </c>
      <c r="C69" s="88" t="s">
        <v>546</v>
      </c>
      <c r="D69" s="88" t="s">
        <v>547</v>
      </c>
      <c r="E69" s="33" t="s">
        <v>548</v>
      </c>
      <c r="F69" s="26">
        <v>1</v>
      </c>
      <c r="G69" s="89" t="s">
        <v>763</v>
      </c>
      <c r="H69" s="51">
        <v>120</v>
      </c>
      <c r="I69" s="51">
        <v>34</v>
      </c>
      <c r="J69" s="51">
        <v>36</v>
      </c>
      <c r="K69" s="51">
        <v>25</v>
      </c>
      <c r="L69" s="51">
        <v>25</v>
      </c>
      <c r="M69" s="53">
        <v>5730.6589999999997</v>
      </c>
      <c r="N69" s="53">
        <v>1814.49</v>
      </c>
      <c r="O69" s="53">
        <v>1719.1690000000001</v>
      </c>
      <c r="P69" s="53">
        <v>1099</v>
      </c>
      <c r="Q69" s="53">
        <v>1098</v>
      </c>
      <c r="R69" s="51">
        <v>120</v>
      </c>
      <c r="S69" s="51">
        <v>34</v>
      </c>
      <c r="T69" s="51">
        <v>36</v>
      </c>
      <c r="U69" s="51">
        <v>25</v>
      </c>
      <c r="V69" s="51">
        <v>25</v>
      </c>
      <c r="W69" s="53">
        <v>5730.6589999999997</v>
      </c>
      <c r="X69" s="53">
        <v>1814.49</v>
      </c>
      <c r="Y69" s="53">
        <v>1719.1690000000001</v>
      </c>
      <c r="Z69" s="53">
        <v>1099</v>
      </c>
      <c r="AA69" s="53">
        <v>1098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1">
        <v>0</v>
      </c>
      <c r="AM69" s="51">
        <v>0</v>
      </c>
      <c r="AN69" s="51">
        <v>0</v>
      </c>
      <c r="AO69" s="51">
        <v>0</v>
      </c>
      <c r="AP69" s="51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</row>
    <row r="70" spans="1:47" ht="51">
      <c r="A70" s="88" t="s">
        <v>31</v>
      </c>
      <c r="B70" s="88">
        <v>6</v>
      </c>
      <c r="C70" s="88" t="s">
        <v>179</v>
      </c>
      <c r="D70" s="88" t="s">
        <v>180</v>
      </c>
      <c r="E70" s="33" t="s">
        <v>181</v>
      </c>
      <c r="F70" s="26">
        <v>1</v>
      </c>
      <c r="G70" s="89" t="s">
        <v>763</v>
      </c>
      <c r="H70" s="51">
        <v>3911</v>
      </c>
      <c r="I70" s="51">
        <v>1029</v>
      </c>
      <c r="J70" s="51">
        <v>974</v>
      </c>
      <c r="K70" s="51">
        <v>954</v>
      </c>
      <c r="L70" s="51">
        <v>954</v>
      </c>
      <c r="M70" s="53">
        <v>66743.133000000002</v>
      </c>
      <c r="N70" s="53">
        <v>19330</v>
      </c>
      <c r="O70" s="53">
        <v>18316.544999999998</v>
      </c>
      <c r="P70" s="53">
        <v>14443.294</v>
      </c>
      <c r="Q70" s="53">
        <v>14653.294</v>
      </c>
      <c r="R70" s="51">
        <v>2926</v>
      </c>
      <c r="S70" s="51">
        <v>772</v>
      </c>
      <c r="T70" s="51">
        <v>710</v>
      </c>
      <c r="U70" s="51">
        <v>722</v>
      </c>
      <c r="V70" s="51">
        <v>722</v>
      </c>
      <c r="W70" s="53">
        <v>52976.108999999997</v>
      </c>
      <c r="X70" s="53">
        <v>15414.564</v>
      </c>
      <c r="Y70" s="53">
        <v>14530.545</v>
      </c>
      <c r="Z70" s="53">
        <v>11431</v>
      </c>
      <c r="AA70" s="53">
        <v>11600</v>
      </c>
      <c r="AB70" s="51">
        <v>985</v>
      </c>
      <c r="AC70" s="51">
        <v>257</v>
      </c>
      <c r="AD70" s="51">
        <v>264</v>
      </c>
      <c r="AE70" s="51">
        <v>232</v>
      </c>
      <c r="AF70" s="51">
        <v>232</v>
      </c>
      <c r="AG70" s="53">
        <v>13767.023999999999</v>
      </c>
      <c r="AH70" s="53">
        <v>3915.4360000000001</v>
      </c>
      <c r="AI70" s="53">
        <v>3786</v>
      </c>
      <c r="AJ70" s="53">
        <v>3012.2939999999999</v>
      </c>
      <c r="AK70" s="53">
        <v>3053.2939999999999</v>
      </c>
      <c r="AL70" s="51">
        <v>0</v>
      </c>
      <c r="AM70" s="51">
        <v>0</v>
      </c>
      <c r="AN70" s="51">
        <v>0</v>
      </c>
      <c r="AO70" s="51">
        <v>0</v>
      </c>
      <c r="AP70" s="51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</row>
    <row r="71" spans="1:47" ht="25.5">
      <c r="A71" s="88" t="s">
        <v>22</v>
      </c>
      <c r="B71" s="88">
        <v>7</v>
      </c>
      <c r="C71" s="88">
        <v>500201</v>
      </c>
      <c r="D71" s="88" t="s">
        <v>182</v>
      </c>
      <c r="E71" s="33" t="s">
        <v>183</v>
      </c>
      <c r="F71" s="26">
        <v>1</v>
      </c>
      <c r="G71" s="89" t="s">
        <v>763</v>
      </c>
      <c r="H71" s="51">
        <v>5637</v>
      </c>
      <c r="I71" s="51">
        <v>1389</v>
      </c>
      <c r="J71" s="51">
        <v>1448</v>
      </c>
      <c r="K71" s="51">
        <v>1400</v>
      </c>
      <c r="L71" s="51">
        <v>1400</v>
      </c>
      <c r="M71" s="53">
        <v>130812.284</v>
      </c>
      <c r="N71" s="53">
        <v>32702</v>
      </c>
      <c r="O71" s="53">
        <v>37701.284</v>
      </c>
      <c r="P71" s="53">
        <v>29641</v>
      </c>
      <c r="Q71" s="53">
        <v>30768</v>
      </c>
      <c r="R71" s="51">
        <v>4037</v>
      </c>
      <c r="S71" s="51">
        <v>991</v>
      </c>
      <c r="T71" s="51">
        <v>1046</v>
      </c>
      <c r="U71" s="51">
        <v>1000</v>
      </c>
      <c r="V71" s="51">
        <v>1000</v>
      </c>
      <c r="W71" s="53">
        <v>104417.45600000001</v>
      </c>
      <c r="X71" s="53">
        <v>26371.171999999999</v>
      </c>
      <c r="Y71" s="53">
        <v>30987.284</v>
      </c>
      <c r="Z71" s="53">
        <v>23081</v>
      </c>
      <c r="AA71" s="53">
        <v>23978</v>
      </c>
      <c r="AB71" s="51">
        <v>1600</v>
      </c>
      <c r="AC71" s="51">
        <v>398</v>
      </c>
      <c r="AD71" s="51">
        <v>402</v>
      </c>
      <c r="AE71" s="51">
        <v>400</v>
      </c>
      <c r="AF71" s="51">
        <v>400</v>
      </c>
      <c r="AG71" s="53">
        <v>26394.828000000001</v>
      </c>
      <c r="AH71" s="53">
        <v>6330.8280000000004</v>
      </c>
      <c r="AI71" s="53">
        <v>6714</v>
      </c>
      <c r="AJ71" s="53">
        <v>6560</v>
      </c>
      <c r="AK71" s="53">
        <v>6790</v>
      </c>
      <c r="AL71" s="51">
        <v>0</v>
      </c>
      <c r="AM71" s="51">
        <v>0</v>
      </c>
      <c r="AN71" s="51">
        <v>0</v>
      </c>
      <c r="AO71" s="51">
        <v>0</v>
      </c>
      <c r="AP71" s="51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</row>
    <row r="72" spans="1:47" ht="25.5">
      <c r="A72" s="88" t="s">
        <v>22</v>
      </c>
      <c r="B72" s="88">
        <v>7</v>
      </c>
      <c r="C72" s="88">
        <v>500203</v>
      </c>
      <c r="D72" s="88" t="s">
        <v>186</v>
      </c>
      <c r="E72" s="33" t="s">
        <v>187</v>
      </c>
      <c r="F72" s="26">
        <v>1</v>
      </c>
      <c r="G72" s="89" t="s">
        <v>763</v>
      </c>
      <c r="H72" s="51">
        <v>1050</v>
      </c>
      <c r="I72" s="51">
        <v>253</v>
      </c>
      <c r="J72" s="51">
        <v>271</v>
      </c>
      <c r="K72" s="51">
        <v>263</v>
      </c>
      <c r="L72" s="51">
        <v>263</v>
      </c>
      <c r="M72" s="53">
        <v>24459</v>
      </c>
      <c r="N72" s="53">
        <v>5005</v>
      </c>
      <c r="O72" s="53">
        <v>8376</v>
      </c>
      <c r="P72" s="53">
        <v>4723</v>
      </c>
      <c r="Q72" s="53">
        <v>6355</v>
      </c>
      <c r="R72" s="51">
        <v>538</v>
      </c>
      <c r="S72" s="51">
        <v>131</v>
      </c>
      <c r="T72" s="51">
        <v>137</v>
      </c>
      <c r="U72" s="51">
        <v>135</v>
      </c>
      <c r="V72" s="51">
        <v>135</v>
      </c>
      <c r="W72" s="53">
        <v>6871.9349999999995</v>
      </c>
      <c r="X72" s="53">
        <v>1080.9349999999999</v>
      </c>
      <c r="Y72" s="53">
        <v>1614</v>
      </c>
      <c r="Z72" s="53">
        <v>1865</v>
      </c>
      <c r="AA72" s="53">
        <v>2312</v>
      </c>
      <c r="AB72" s="51">
        <v>512</v>
      </c>
      <c r="AC72" s="51">
        <v>122</v>
      </c>
      <c r="AD72" s="51">
        <v>134</v>
      </c>
      <c r="AE72" s="51">
        <v>128</v>
      </c>
      <c r="AF72" s="51">
        <v>128</v>
      </c>
      <c r="AG72" s="53">
        <v>17587.065000000002</v>
      </c>
      <c r="AH72" s="53">
        <v>3924.0650000000001</v>
      </c>
      <c r="AI72" s="53">
        <v>6762</v>
      </c>
      <c r="AJ72" s="53">
        <v>2858</v>
      </c>
      <c r="AK72" s="53">
        <v>4043</v>
      </c>
      <c r="AL72" s="51">
        <v>0</v>
      </c>
      <c r="AM72" s="51">
        <v>0</v>
      </c>
      <c r="AN72" s="51">
        <v>0</v>
      </c>
      <c r="AO72" s="51">
        <v>0</v>
      </c>
      <c r="AP72" s="51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</row>
    <row r="73" spans="1:47" ht="25.5">
      <c r="A73" s="88" t="s">
        <v>22</v>
      </c>
      <c r="B73" s="88">
        <v>7</v>
      </c>
      <c r="C73" s="88">
        <v>501701</v>
      </c>
      <c r="D73" s="88">
        <v>170101</v>
      </c>
      <c r="E73" s="33" t="s">
        <v>190</v>
      </c>
      <c r="F73" s="26">
        <v>1</v>
      </c>
      <c r="G73" s="89" t="s">
        <v>763</v>
      </c>
      <c r="H73" s="51">
        <v>19829</v>
      </c>
      <c r="I73" s="51">
        <v>4856</v>
      </c>
      <c r="J73" s="51">
        <v>4991</v>
      </c>
      <c r="K73" s="51">
        <v>4991</v>
      </c>
      <c r="L73" s="51">
        <v>4991</v>
      </c>
      <c r="M73" s="53">
        <v>500373</v>
      </c>
      <c r="N73" s="53">
        <v>140091</v>
      </c>
      <c r="O73" s="53">
        <v>127494</v>
      </c>
      <c r="P73" s="53">
        <v>116394</v>
      </c>
      <c r="Q73" s="53">
        <v>116394</v>
      </c>
      <c r="R73" s="51">
        <v>14360</v>
      </c>
      <c r="S73" s="51">
        <v>3503</v>
      </c>
      <c r="T73" s="51">
        <v>3619</v>
      </c>
      <c r="U73" s="51">
        <v>3619</v>
      </c>
      <c r="V73" s="51">
        <v>3619</v>
      </c>
      <c r="W73" s="53">
        <v>385687.63400000002</v>
      </c>
      <c r="X73" s="53">
        <v>108157.63400000001</v>
      </c>
      <c r="Y73" s="53">
        <v>98208</v>
      </c>
      <c r="Z73" s="53">
        <v>89661</v>
      </c>
      <c r="AA73" s="53">
        <v>89661</v>
      </c>
      <c r="AB73" s="51">
        <v>5469</v>
      </c>
      <c r="AC73" s="51">
        <v>1353</v>
      </c>
      <c r="AD73" s="51">
        <v>1372</v>
      </c>
      <c r="AE73" s="51">
        <v>1372</v>
      </c>
      <c r="AF73" s="51">
        <v>1372</v>
      </c>
      <c r="AG73" s="53">
        <v>114685.36600000001</v>
      </c>
      <c r="AH73" s="53">
        <v>31933.366000000002</v>
      </c>
      <c r="AI73" s="53">
        <v>29286</v>
      </c>
      <c r="AJ73" s="53">
        <v>26733</v>
      </c>
      <c r="AK73" s="53">
        <v>26733</v>
      </c>
      <c r="AL73" s="51">
        <v>0</v>
      </c>
      <c r="AM73" s="51">
        <v>0</v>
      </c>
      <c r="AN73" s="51">
        <v>0</v>
      </c>
      <c r="AO73" s="51">
        <v>0</v>
      </c>
      <c r="AP73" s="51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</row>
    <row r="74" spans="1:47" ht="25.5">
      <c r="A74" s="88" t="s">
        <v>22</v>
      </c>
      <c r="B74" s="88">
        <v>7</v>
      </c>
      <c r="C74" s="88">
        <v>501702</v>
      </c>
      <c r="D74" s="88">
        <v>170201</v>
      </c>
      <c r="E74" s="33" t="s">
        <v>191</v>
      </c>
      <c r="F74" s="26">
        <v>1</v>
      </c>
      <c r="G74" s="89" t="s">
        <v>763</v>
      </c>
      <c r="H74" s="51">
        <v>1871</v>
      </c>
      <c r="I74" s="51">
        <v>395</v>
      </c>
      <c r="J74" s="51">
        <v>477</v>
      </c>
      <c r="K74" s="51">
        <v>458</v>
      </c>
      <c r="L74" s="51">
        <v>541</v>
      </c>
      <c r="M74" s="53">
        <v>67666.762666666662</v>
      </c>
      <c r="N74" s="53">
        <v>15599</v>
      </c>
      <c r="O74" s="53">
        <v>18532</v>
      </c>
      <c r="P74" s="53">
        <v>15706.381333333333</v>
      </c>
      <c r="Q74" s="53">
        <v>17829.381333333335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1">
        <v>1871</v>
      </c>
      <c r="AC74" s="51">
        <v>395</v>
      </c>
      <c r="AD74" s="51">
        <v>477</v>
      </c>
      <c r="AE74" s="51">
        <v>458</v>
      </c>
      <c r="AF74" s="51">
        <v>541</v>
      </c>
      <c r="AG74" s="53">
        <v>67666.762666666662</v>
      </c>
      <c r="AH74" s="53">
        <v>15599</v>
      </c>
      <c r="AI74" s="53">
        <v>18532</v>
      </c>
      <c r="AJ74" s="53">
        <v>15706.381333333333</v>
      </c>
      <c r="AK74" s="53">
        <v>17829.381333333335</v>
      </c>
      <c r="AL74" s="51">
        <v>0</v>
      </c>
      <c r="AM74" s="51">
        <v>0</v>
      </c>
      <c r="AN74" s="51">
        <v>0</v>
      </c>
      <c r="AO74" s="51">
        <v>0</v>
      </c>
      <c r="AP74" s="51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</row>
    <row r="75" spans="1:47" ht="38.25">
      <c r="A75" s="88" t="s">
        <v>22</v>
      </c>
      <c r="B75" s="88">
        <v>7</v>
      </c>
      <c r="C75" s="88">
        <v>501705</v>
      </c>
      <c r="D75" s="88">
        <v>170601</v>
      </c>
      <c r="E75" s="33" t="s">
        <v>192</v>
      </c>
      <c r="F75" s="26">
        <v>1</v>
      </c>
      <c r="G75" s="89" t="s">
        <v>763</v>
      </c>
      <c r="H75" s="51">
        <v>250</v>
      </c>
      <c r="I75" s="51">
        <v>61</v>
      </c>
      <c r="J75" s="51">
        <v>63</v>
      </c>
      <c r="K75" s="51">
        <v>63</v>
      </c>
      <c r="L75" s="51">
        <v>63</v>
      </c>
      <c r="M75" s="53">
        <v>5608</v>
      </c>
      <c r="N75" s="53">
        <v>1375</v>
      </c>
      <c r="O75" s="53">
        <v>1364</v>
      </c>
      <c r="P75" s="53">
        <v>1427</v>
      </c>
      <c r="Q75" s="53">
        <v>1442</v>
      </c>
      <c r="R75" s="51">
        <v>250</v>
      </c>
      <c r="S75" s="51">
        <v>61</v>
      </c>
      <c r="T75" s="51">
        <v>63</v>
      </c>
      <c r="U75" s="51">
        <v>63</v>
      </c>
      <c r="V75" s="51">
        <v>63</v>
      </c>
      <c r="W75" s="53">
        <v>5608</v>
      </c>
      <c r="X75" s="53">
        <v>1375</v>
      </c>
      <c r="Y75" s="53">
        <v>1364</v>
      </c>
      <c r="Z75" s="53">
        <v>1427</v>
      </c>
      <c r="AA75" s="53">
        <v>1442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1">
        <v>0</v>
      </c>
      <c r="AM75" s="51">
        <v>0</v>
      </c>
      <c r="AN75" s="51">
        <v>0</v>
      </c>
      <c r="AO75" s="51">
        <v>0</v>
      </c>
      <c r="AP75" s="51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</row>
    <row r="76" spans="1:47" ht="25.5">
      <c r="A76" s="88" t="s">
        <v>83</v>
      </c>
      <c r="B76" s="88">
        <v>7</v>
      </c>
      <c r="C76" s="88">
        <v>501711</v>
      </c>
      <c r="D76" s="88">
        <v>171401</v>
      </c>
      <c r="E76" s="33" t="s">
        <v>767</v>
      </c>
      <c r="F76" s="26">
        <v>1</v>
      </c>
      <c r="G76" s="89" t="s">
        <v>763</v>
      </c>
      <c r="H76" s="51">
        <v>300</v>
      </c>
      <c r="I76" s="51">
        <v>56</v>
      </c>
      <c r="J76" s="51">
        <v>75</v>
      </c>
      <c r="K76" s="51">
        <v>75</v>
      </c>
      <c r="L76" s="51">
        <v>94</v>
      </c>
      <c r="M76" s="53">
        <v>19873</v>
      </c>
      <c r="N76" s="53">
        <v>4173</v>
      </c>
      <c r="O76" s="53">
        <v>4881</v>
      </c>
      <c r="P76" s="53">
        <v>5055</v>
      </c>
      <c r="Q76" s="53">
        <v>5764</v>
      </c>
      <c r="R76" s="51">
        <v>300</v>
      </c>
      <c r="S76" s="51">
        <v>56</v>
      </c>
      <c r="T76" s="51">
        <v>75</v>
      </c>
      <c r="U76" s="51">
        <v>75</v>
      </c>
      <c r="V76" s="51">
        <v>94</v>
      </c>
      <c r="W76" s="53">
        <v>19873</v>
      </c>
      <c r="X76" s="53">
        <v>4173</v>
      </c>
      <c r="Y76" s="53">
        <v>4881</v>
      </c>
      <c r="Z76" s="53">
        <v>5055</v>
      </c>
      <c r="AA76" s="53">
        <v>5764</v>
      </c>
      <c r="AB76" s="51">
        <v>0</v>
      </c>
      <c r="AC76" s="51">
        <v>0</v>
      </c>
      <c r="AD76" s="51">
        <v>0</v>
      </c>
      <c r="AE76" s="51">
        <v>0</v>
      </c>
      <c r="AF76" s="51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1">
        <v>0</v>
      </c>
      <c r="AM76" s="51">
        <v>0</v>
      </c>
      <c r="AN76" s="51">
        <v>0</v>
      </c>
      <c r="AO76" s="51">
        <v>0</v>
      </c>
      <c r="AP76" s="51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</row>
    <row r="77" spans="1:47" ht="25.5">
      <c r="A77" s="88" t="s">
        <v>83</v>
      </c>
      <c r="B77" s="88">
        <v>7</v>
      </c>
      <c r="C77" s="88">
        <v>501718</v>
      </c>
      <c r="D77" s="88">
        <v>172101</v>
      </c>
      <c r="E77" s="33" t="s">
        <v>768</v>
      </c>
      <c r="F77" s="26">
        <v>1</v>
      </c>
      <c r="G77" s="89" t="s">
        <v>763</v>
      </c>
      <c r="H77" s="51">
        <v>30</v>
      </c>
      <c r="I77" s="51">
        <v>6</v>
      </c>
      <c r="J77" s="51">
        <v>8</v>
      </c>
      <c r="K77" s="51">
        <v>8</v>
      </c>
      <c r="L77" s="51">
        <v>8</v>
      </c>
      <c r="M77" s="53">
        <v>630</v>
      </c>
      <c r="N77" s="53">
        <v>168.678</v>
      </c>
      <c r="O77" s="53">
        <v>200.322</v>
      </c>
      <c r="P77" s="53">
        <v>130</v>
      </c>
      <c r="Q77" s="53">
        <v>131</v>
      </c>
      <c r="R77" s="51">
        <v>27</v>
      </c>
      <c r="S77" s="51">
        <v>6</v>
      </c>
      <c r="T77" s="51">
        <v>7</v>
      </c>
      <c r="U77" s="51">
        <v>7</v>
      </c>
      <c r="V77" s="51">
        <v>7</v>
      </c>
      <c r="W77" s="53">
        <v>567.678</v>
      </c>
      <c r="X77" s="53">
        <v>168.678</v>
      </c>
      <c r="Y77" s="53">
        <v>170</v>
      </c>
      <c r="Z77" s="53">
        <v>114</v>
      </c>
      <c r="AA77" s="53">
        <v>115</v>
      </c>
      <c r="AB77" s="51">
        <v>3</v>
      </c>
      <c r="AC77" s="51">
        <v>0</v>
      </c>
      <c r="AD77" s="51">
        <v>1</v>
      </c>
      <c r="AE77" s="51">
        <v>1</v>
      </c>
      <c r="AF77" s="51">
        <v>1</v>
      </c>
      <c r="AG77" s="53">
        <v>62.322000000000003</v>
      </c>
      <c r="AH77" s="53">
        <v>0</v>
      </c>
      <c r="AI77" s="53">
        <v>30.321999999999999</v>
      </c>
      <c r="AJ77" s="53">
        <v>16</v>
      </c>
      <c r="AK77" s="53">
        <v>16</v>
      </c>
      <c r="AL77" s="51">
        <v>0</v>
      </c>
      <c r="AM77" s="51">
        <v>0</v>
      </c>
      <c r="AN77" s="51">
        <v>0</v>
      </c>
      <c r="AO77" s="51">
        <v>0</v>
      </c>
      <c r="AP77" s="51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</row>
    <row r="78" spans="1:47" ht="25.5">
      <c r="A78" s="88" t="s">
        <v>22</v>
      </c>
      <c r="B78" s="88">
        <v>7</v>
      </c>
      <c r="C78" s="88">
        <v>502201</v>
      </c>
      <c r="D78" s="88">
        <v>220101</v>
      </c>
      <c r="E78" s="33" t="s">
        <v>195</v>
      </c>
      <c r="F78" s="26">
        <v>1</v>
      </c>
      <c r="G78" s="89" t="s">
        <v>763</v>
      </c>
      <c r="H78" s="51">
        <v>2921</v>
      </c>
      <c r="I78" s="51">
        <v>779</v>
      </c>
      <c r="J78" s="51">
        <v>728</v>
      </c>
      <c r="K78" s="51">
        <v>693</v>
      </c>
      <c r="L78" s="51">
        <v>721</v>
      </c>
      <c r="M78" s="53">
        <v>59325.133000000002</v>
      </c>
      <c r="N78" s="53">
        <v>14084</v>
      </c>
      <c r="O78" s="53">
        <v>17258</v>
      </c>
      <c r="P78" s="53">
        <v>13738.566500000001</v>
      </c>
      <c r="Q78" s="53">
        <v>14244.566500000001</v>
      </c>
      <c r="R78" s="51">
        <v>2058</v>
      </c>
      <c r="S78" s="51">
        <v>564</v>
      </c>
      <c r="T78" s="51">
        <v>492</v>
      </c>
      <c r="U78" s="51">
        <v>492</v>
      </c>
      <c r="V78" s="51">
        <v>510</v>
      </c>
      <c r="W78" s="53">
        <v>39947.737999999998</v>
      </c>
      <c r="X78" s="53">
        <v>8872.7379999999994</v>
      </c>
      <c r="Y78" s="53">
        <v>11655</v>
      </c>
      <c r="Z78" s="53">
        <v>9542</v>
      </c>
      <c r="AA78" s="53">
        <v>9878</v>
      </c>
      <c r="AB78" s="51">
        <v>863</v>
      </c>
      <c r="AC78" s="51">
        <v>215</v>
      </c>
      <c r="AD78" s="51">
        <v>236</v>
      </c>
      <c r="AE78" s="51">
        <v>201</v>
      </c>
      <c r="AF78" s="51">
        <v>211</v>
      </c>
      <c r="AG78" s="53">
        <v>19377.395</v>
      </c>
      <c r="AH78" s="53">
        <v>5211.2619999999997</v>
      </c>
      <c r="AI78" s="53">
        <v>5603</v>
      </c>
      <c r="AJ78" s="53">
        <v>4196.5664999999999</v>
      </c>
      <c r="AK78" s="53">
        <v>4366.5664999999999</v>
      </c>
      <c r="AL78" s="51">
        <v>0</v>
      </c>
      <c r="AM78" s="51">
        <v>0</v>
      </c>
      <c r="AN78" s="51">
        <v>0</v>
      </c>
      <c r="AO78" s="51">
        <v>0</v>
      </c>
      <c r="AP78" s="51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</row>
    <row r="79" spans="1:47" ht="25.5">
      <c r="A79" s="88" t="s">
        <v>22</v>
      </c>
      <c r="B79" s="88">
        <v>7</v>
      </c>
      <c r="C79" s="88">
        <v>504501</v>
      </c>
      <c r="D79" s="88">
        <v>450101</v>
      </c>
      <c r="E79" s="33" t="s">
        <v>196</v>
      </c>
      <c r="F79" s="26">
        <v>1</v>
      </c>
      <c r="G79" s="89" t="s">
        <v>763</v>
      </c>
      <c r="H79" s="51">
        <v>16078</v>
      </c>
      <c r="I79" s="51">
        <v>4106</v>
      </c>
      <c r="J79" s="51">
        <v>4133</v>
      </c>
      <c r="K79" s="51">
        <v>3919</v>
      </c>
      <c r="L79" s="51">
        <v>3920</v>
      </c>
      <c r="M79" s="53">
        <v>366987.83526666672</v>
      </c>
      <c r="N79" s="53">
        <v>89034</v>
      </c>
      <c r="O79" s="53">
        <v>97654.554000000004</v>
      </c>
      <c r="P79" s="53">
        <v>89082.676815384621</v>
      </c>
      <c r="Q79" s="53">
        <v>91216.604451282052</v>
      </c>
      <c r="R79" s="51">
        <v>11395</v>
      </c>
      <c r="S79" s="51">
        <v>2841</v>
      </c>
      <c r="T79" s="51">
        <v>2868</v>
      </c>
      <c r="U79" s="51">
        <v>2843</v>
      </c>
      <c r="V79" s="51">
        <v>2843</v>
      </c>
      <c r="W79" s="53">
        <v>290821.83199999999</v>
      </c>
      <c r="X79" s="53">
        <v>69596.278000000006</v>
      </c>
      <c r="Y79" s="53">
        <v>76478.554000000004</v>
      </c>
      <c r="Z79" s="53">
        <v>71544</v>
      </c>
      <c r="AA79" s="53">
        <v>73203</v>
      </c>
      <c r="AB79" s="51">
        <v>4683</v>
      </c>
      <c r="AC79" s="51">
        <v>1265</v>
      </c>
      <c r="AD79" s="51">
        <v>1265</v>
      </c>
      <c r="AE79" s="51">
        <v>1076</v>
      </c>
      <c r="AF79" s="51">
        <v>1077</v>
      </c>
      <c r="AG79" s="53">
        <v>76166.003266666667</v>
      </c>
      <c r="AH79" s="53">
        <v>19437.722000000002</v>
      </c>
      <c r="AI79" s="53">
        <v>21176</v>
      </c>
      <c r="AJ79" s="53">
        <v>17538.676815384613</v>
      </c>
      <c r="AK79" s="53">
        <v>18013.604451282052</v>
      </c>
      <c r="AL79" s="51">
        <v>0</v>
      </c>
      <c r="AM79" s="51">
        <v>0</v>
      </c>
      <c r="AN79" s="51">
        <v>0</v>
      </c>
      <c r="AO79" s="51">
        <v>0</v>
      </c>
      <c r="AP79" s="51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</row>
    <row r="80" spans="1:47" ht="25.5">
      <c r="A80" s="88" t="s">
        <v>22</v>
      </c>
      <c r="B80" s="88">
        <v>7</v>
      </c>
      <c r="C80" s="88">
        <v>504502</v>
      </c>
      <c r="D80" s="88">
        <v>450102</v>
      </c>
      <c r="E80" s="33" t="s">
        <v>197</v>
      </c>
      <c r="F80" s="26">
        <v>1</v>
      </c>
      <c r="G80" s="89" t="s">
        <v>763</v>
      </c>
      <c r="H80" s="51">
        <v>1112</v>
      </c>
      <c r="I80" s="51">
        <v>278</v>
      </c>
      <c r="J80" s="51">
        <v>278</v>
      </c>
      <c r="K80" s="51">
        <v>278</v>
      </c>
      <c r="L80" s="51">
        <v>278</v>
      </c>
      <c r="M80" s="53">
        <v>19707</v>
      </c>
      <c r="N80" s="53">
        <v>4423</v>
      </c>
      <c r="O80" s="53">
        <v>4934</v>
      </c>
      <c r="P80" s="53">
        <v>5149</v>
      </c>
      <c r="Q80" s="53">
        <v>5201</v>
      </c>
      <c r="R80" s="51">
        <v>1112</v>
      </c>
      <c r="S80" s="51">
        <v>278</v>
      </c>
      <c r="T80" s="51">
        <v>278</v>
      </c>
      <c r="U80" s="51">
        <v>278</v>
      </c>
      <c r="V80" s="51">
        <v>278</v>
      </c>
      <c r="W80" s="53">
        <v>19707</v>
      </c>
      <c r="X80" s="53">
        <v>4423</v>
      </c>
      <c r="Y80" s="53">
        <v>4934</v>
      </c>
      <c r="Z80" s="53">
        <v>5149</v>
      </c>
      <c r="AA80" s="53">
        <v>5201</v>
      </c>
      <c r="AB80" s="51">
        <v>0</v>
      </c>
      <c r="AC80" s="51">
        <v>0</v>
      </c>
      <c r="AD80" s="51">
        <v>0</v>
      </c>
      <c r="AE80" s="51">
        <v>0</v>
      </c>
      <c r="AF80" s="51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1">
        <v>0</v>
      </c>
      <c r="AM80" s="51">
        <v>0</v>
      </c>
      <c r="AN80" s="51">
        <v>0</v>
      </c>
      <c r="AO80" s="51">
        <v>0</v>
      </c>
      <c r="AP80" s="51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</row>
    <row r="81" spans="1:47" ht="25.5">
      <c r="A81" s="88" t="s">
        <v>22</v>
      </c>
      <c r="B81" s="88">
        <v>7</v>
      </c>
      <c r="C81" s="88">
        <v>505301</v>
      </c>
      <c r="D81" s="88">
        <v>530101</v>
      </c>
      <c r="E81" s="33" t="s">
        <v>199</v>
      </c>
      <c r="F81" s="26">
        <v>1</v>
      </c>
      <c r="G81" s="89" t="s">
        <v>763</v>
      </c>
      <c r="H81" s="51">
        <v>3035</v>
      </c>
      <c r="I81" s="51">
        <v>770</v>
      </c>
      <c r="J81" s="51">
        <v>810</v>
      </c>
      <c r="K81" s="51">
        <v>738</v>
      </c>
      <c r="L81" s="51">
        <v>717</v>
      </c>
      <c r="M81" s="53">
        <v>61379.154000000002</v>
      </c>
      <c r="N81" s="53">
        <v>14244</v>
      </c>
      <c r="O81" s="53">
        <v>16928.287</v>
      </c>
      <c r="P81" s="53">
        <v>15180.867</v>
      </c>
      <c r="Q81" s="53">
        <v>15026</v>
      </c>
      <c r="R81" s="51">
        <v>2010</v>
      </c>
      <c r="S81" s="51">
        <v>513</v>
      </c>
      <c r="T81" s="51">
        <v>554</v>
      </c>
      <c r="U81" s="51">
        <v>482</v>
      </c>
      <c r="V81" s="51">
        <v>461</v>
      </c>
      <c r="W81" s="53">
        <v>44570.877</v>
      </c>
      <c r="X81" s="53">
        <v>10372.723</v>
      </c>
      <c r="Y81" s="53">
        <v>12597.287</v>
      </c>
      <c r="Z81" s="53">
        <v>10948.867</v>
      </c>
      <c r="AA81" s="53">
        <v>10652</v>
      </c>
      <c r="AB81" s="51">
        <v>1025</v>
      </c>
      <c r="AC81" s="51">
        <v>257</v>
      </c>
      <c r="AD81" s="51">
        <v>256</v>
      </c>
      <c r="AE81" s="51">
        <v>256</v>
      </c>
      <c r="AF81" s="51">
        <v>256</v>
      </c>
      <c r="AG81" s="53">
        <v>16808.277000000002</v>
      </c>
      <c r="AH81" s="53">
        <v>3871.277</v>
      </c>
      <c r="AI81" s="53">
        <v>4331</v>
      </c>
      <c r="AJ81" s="53">
        <v>4232</v>
      </c>
      <c r="AK81" s="53">
        <v>4374</v>
      </c>
      <c r="AL81" s="51">
        <v>0</v>
      </c>
      <c r="AM81" s="51">
        <v>0</v>
      </c>
      <c r="AN81" s="51">
        <v>0</v>
      </c>
      <c r="AO81" s="51">
        <v>0</v>
      </c>
      <c r="AP81" s="51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</row>
    <row r="82" spans="1:47" ht="25.5">
      <c r="A82" s="88" t="s">
        <v>83</v>
      </c>
      <c r="B82" s="88">
        <v>7</v>
      </c>
      <c r="C82" s="88">
        <v>509682</v>
      </c>
      <c r="D82" s="88">
        <v>968301</v>
      </c>
      <c r="E82" s="33" t="s">
        <v>200</v>
      </c>
      <c r="F82" s="26">
        <v>1</v>
      </c>
      <c r="G82" s="89" t="s">
        <v>763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1">
        <v>0</v>
      </c>
      <c r="AM82" s="51">
        <v>0</v>
      </c>
      <c r="AN82" s="51">
        <v>0</v>
      </c>
      <c r="AO82" s="51">
        <v>0</v>
      </c>
      <c r="AP82" s="51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</row>
    <row r="83" spans="1:47" ht="38.25">
      <c r="A83" s="88" t="s">
        <v>22</v>
      </c>
      <c r="B83" s="88">
        <v>8</v>
      </c>
      <c r="C83" s="88">
        <v>500801</v>
      </c>
      <c r="D83" s="88" t="s">
        <v>201</v>
      </c>
      <c r="E83" s="33" t="s">
        <v>202</v>
      </c>
      <c r="F83" s="26">
        <v>1</v>
      </c>
      <c r="G83" s="89" t="s">
        <v>763</v>
      </c>
      <c r="H83" s="51">
        <v>16703</v>
      </c>
      <c r="I83" s="51">
        <v>3799</v>
      </c>
      <c r="J83" s="51">
        <v>3689</v>
      </c>
      <c r="K83" s="51">
        <v>4094</v>
      </c>
      <c r="L83" s="51">
        <v>5121</v>
      </c>
      <c r="M83" s="53">
        <v>411960</v>
      </c>
      <c r="N83" s="53">
        <v>91709</v>
      </c>
      <c r="O83" s="53">
        <v>95795.854000000007</v>
      </c>
      <c r="P83" s="53">
        <v>99201.714999999997</v>
      </c>
      <c r="Q83" s="53">
        <v>125253.431</v>
      </c>
      <c r="R83" s="51">
        <v>11760</v>
      </c>
      <c r="S83" s="51">
        <v>2657</v>
      </c>
      <c r="T83" s="51">
        <v>2537</v>
      </c>
      <c r="U83" s="51">
        <v>2891</v>
      </c>
      <c r="V83" s="51">
        <v>3675</v>
      </c>
      <c r="W83" s="53">
        <v>309656.45500000002</v>
      </c>
      <c r="X83" s="53">
        <v>68448.455000000002</v>
      </c>
      <c r="Y83" s="53">
        <v>69920.854000000007</v>
      </c>
      <c r="Z83" s="53">
        <v>75693.714999999997</v>
      </c>
      <c r="AA83" s="53">
        <v>95593.430999999997</v>
      </c>
      <c r="AB83" s="51">
        <v>4943</v>
      </c>
      <c r="AC83" s="51">
        <v>1142</v>
      </c>
      <c r="AD83" s="51">
        <v>1152</v>
      </c>
      <c r="AE83" s="51">
        <v>1203</v>
      </c>
      <c r="AF83" s="51">
        <v>1446</v>
      </c>
      <c r="AG83" s="53">
        <v>102303.545</v>
      </c>
      <c r="AH83" s="53">
        <v>23260.544999999998</v>
      </c>
      <c r="AI83" s="53">
        <v>25875</v>
      </c>
      <c r="AJ83" s="53">
        <v>23508</v>
      </c>
      <c r="AK83" s="53">
        <v>29660</v>
      </c>
      <c r="AL83" s="51">
        <v>0</v>
      </c>
      <c r="AM83" s="51">
        <v>0</v>
      </c>
      <c r="AN83" s="51">
        <v>0</v>
      </c>
      <c r="AO83" s="51">
        <v>0</v>
      </c>
      <c r="AP83" s="51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</row>
    <row r="84" spans="1:47" ht="38.25">
      <c r="A84" s="88" t="s">
        <v>22</v>
      </c>
      <c r="B84" s="88">
        <v>8</v>
      </c>
      <c r="C84" s="88">
        <v>500803</v>
      </c>
      <c r="D84" s="88" t="s">
        <v>203</v>
      </c>
      <c r="E84" s="33" t="s">
        <v>204</v>
      </c>
      <c r="F84" s="26">
        <v>1</v>
      </c>
      <c r="G84" s="89" t="s">
        <v>763</v>
      </c>
      <c r="H84" s="51">
        <v>390</v>
      </c>
      <c r="I84" s="51">
        <v>96</v>
      </c>
      <c r="J84" s="51">
        <v>98</v>
      </c>
      <c r="K84" s="51">
        <v>98</v>
      </c>
      <c r="L84" s="51">
        <v>98</v>
      </c>
      <c r="M84" s="53">
        <v>11042</v>
      </c>
      <c r="N84" s="53">
        <v>2916</v>
      </c>
      <c r="O84" s="53">
        <v>2882</v>
      </c>
      <c r="P84" s="53">
        <v>2607</v>
      </c>
      <c r="Q84" s="53">
        <v>2637</v>
      </c>
      <c r="R84" s="51">
        <v>378</v>
      </c>
      <c r="S84" s="51">
        <v>93</v>
      </c>
      <c r="T84" s="51">
        <v>95</v>
      </c>
      <c r="U84" s="51">
        <v>95</v>
      </c>
      <c r="V84" s="51">
        <v>95</v>
      </c>
      <c r="W84" s="53">
        <v>10755.382</v>
      </c>
      <c r="X84" s="53">
        <v>2839.3820000000001</v>
      </c>
      <c r="Y84" s="53">
        <v>2812</v>
      </c>
      <c r="Z84" s="53">
        <v>2537</v>
      </c>
      <c r="AA84" s="53">
        <v>2567</v>
      </c>
      <c r="AB84" s="51">
        <v>12</v>
      </c>
      <c r="AC84" s="51">
        <v>3</v>
      </c>
      <c r="AD84" s="51">
        <v>3</v>
      </c>
      <c r="AE84" s="51">
        <v>3</v>
      </c>
      <c r="AF84" s="51">
        <v>3</v>
      </c>
      <c r="AG84" s="53">
        <v>286.61799999999999</v>
      </c>
      <c r="AH84" s="53">
        <v>76.617999999999995</v>
      </c>
      <c r="AI84" s="53">
        <v>70</v>
      </c>
      <c r="AJ84" s="53">
        <v>70</v>
      </c>
      <c r="AK84" s="53">
        <v>70</v>
      </c>
      <c r="AL84" s="51">
        <v>0</v>
      </c>
      <c r="AM84" s="51">
        <v>0</v>
      </c>
      <c r="AN84" s="51">
        <v>0</v>
      </c>
      <c r="AO84" s="51">
        <v>0</v>
      </c>
      <c r="AP84" s="51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</row>
    <row r="85" spans="1:47" ht="38.25">
      <c r="A85" s="88" t="s">
        <v>22</v>
      </c>
      <c r="B85" s="88">
        <v>8</v>
      </c>
      <c r="C85" s="88">
        <v>503301</v>
      </c>
      <c r="D85" s="88" t="s">
        <v>205</v>
      </c>
      <c r="E85" s="33" t="s">
        <v>206</v>
      </c>
      <c r="F85" s="26">
        <v>1</v>
      </c>
      <c r="G85" s="89" t="s">
        <v>763</v>
      </c>
      <c r="H85" s="51">
        <v>2326</v>
      </c>
      <c r="I85" s="51">
        <v>565</v>
      </c>
      <c r="J85" s="51">
        <v>587</v>
      </c>
      <c r="K85" s="51">
        <v>587</v>
      </c>
      <c r="L85" s="51">
        <v>587</v>
      </c>
      <c r="M85" s="53">
        <v>80744</v>
      </c>
      <c r="N85" s="53">
        <v>19596</v>
      </c>
      <c r="O85" s="53">
        <v>22192</v>
      </c>
      <c r="P85" s="53">
        <v>19364</v>
      </c>
      <c r="Q85" s="53">
        <v>19592</v>
      </c>
      <c r="R85" s="51">
        <v>2326</v>
      </c>
      <c r="S85" s="51">
        <v>565</v>
      </c>
      <c r="T85" s="51">
        <v>587</v>
      </c>
      <c r="U85" s="51">
        <v>587</v>
      </c>
      <c r="V85" s="51">
        <v>587</v>
      </c>
      <c r="W85" s="53">
        <v>80744</v>
      </c>
      <c r="X85" s="53">
        <v>19596</v>
      </c>
      <c r="Y85" s="53">
        <v>22192</v>
      </c>
      <c r="Z85" s="53">
        <v>19364</v>
      </c>
      <c r="AA85" s="53">
        <v>19592</v>
      </c>
      <c r="AB85" s="51">
        <v>0</v>
      </c>
      <c r="AC85" s="51">
        <v>0</v>
      </c>
      <c r="AD85" s="51">
        <v>0</v>
      </c>
      <c r="AE85" s="51">
        <v>0</v>
      </c>
      <c r="AF85" s="51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1">
        <v>0</v>
      </c>
      <c r="AM85" s="51">
        <v>0</v>
      </c>
      <c r="AN85" s="51">
        <v>0</v>
      </c>
      <c r="AO85" s="51">
        <v>0</v>
      </c>
      <c r="AP85" s="51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</row>
    <row r="86" spans="1:47" ht="38.25">
      <c r="A86" s="88" t="s">
        <v>22</v>
      </c>
      <c r="B86" s="88">
        <v>8</v>
      </c>
      <c r="C86" s="88">
        <v>503302</v>
      </c>
      <c r="D86" s="88" t="s">
        <v>207</v>
      </c>
      <c r="E86" s="33" t="s">
        <v>208</v>
      </c>
      <c r="F86" s="26">
        <v>1</v>
      </c>
      <c r="G86" s="89" t="s">
        <v>763</v>
      </c>
      <c r="H86" s="51">
        <v>400</v>
      </c>
      <c r="I86" s="51">
        <v>96</v>
      </c>
      <c r="J86" s="51">
        <v>98</v>
      </c>
      <c r="K86" s="51">
        <v>103</v>
      </c>
      <c r="L86" s="51">
        <v>103</v>
      </c>
      <c r="M86" s="53">
        <v>7669.4359999999997</v>
      </c>
      <c r="N86" s="53">
        <v>1732</v>
      </c>
      <c r="O86" s="53">
        <v>1951.4359999999999</v>
      </c>
      <c r="P86" s="53">
        <v>1984</v>
      </c>
      <c r="Q86" s="53">
        <v>2002</v>
      </c>
      <c r="R86" s="51">
        <v>335</v>
      </c>
      <c r="S86" s="51">
        <v>79</v>
      </c>
      <c r="T86" s="51">
        <v>82</v>
      </c>
      <c r="U86" s="51">
        <v>87</v>
      </c>
      <c r="V86" s="51">
        <v>87</v>
      </c>
      <c r="W86" s="53">
        <v>6164.8209999999999</v>
      </c>
      <c r="X86" s="53">
        <v>1302.385</v>
      </c>
      <c r="Y86" s="53">
        <v>1403.4359999999999</v>
      </c>
      <c r="Z86" s="53">
        <v>1722</v>
      </c>
      <c r="AA86" s="53">
        <v>1737</v>
      </c>
      <c r="AB86" s="51">
        <v>65</v>
      </c>
      <c r="AC86" s="51">
        <v>17</v>
      </c>
      <c r="AD86" s="51">
        <v>16</v>
      </c>
      <c r="AE86" s="51">
        <v>16</v>
      </c>
      <c r="AF86" s="51">
        <v>16</v>
      </c>
      <c r="AG86" s="53">
        <v>1504.615</v>
      </c>
      <c r="AH86" s="53">
        <v>429.61500000000001</v>
      </c>
      <c r="AI86" s="53">
        <v>548</v>
      </c>
      <c r="AJ86" s="53">
        <v>262</v>
      </c>
      <c r="AK86" s="53">
        <v>265</v>
      </c>
      <c r="AL86" s="51">
        <v>0</v>
      </c>
      <c r="AM86" s="51">
        <v>0</v>
      </c>
      <c r="AN86" s="51">
        <v>0</v>
      </c>
      <c r="AO86" s="51">
        <v>0</v>
      </c>
      <c r="AP86" s="51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</row>
    <row r="87" spans="1:47" ht="38.25">
      <c r="A87" s="88" t="s">
        <v>22</v>
      </c>
      <c r="B87" s="88">
        <v>8</v>
      </c>
      <c r="C87" s="88">
        <v>503303</v>
      </c>
      <c r="D87" s="88" t="s">
        <v>209</v>
      </c>
      <c r="E87" s="33" t="s">
        <v>210</v>
      </c>
      <c r="F87" s="26">
        <v>1</v>
      </c>
      <c r="G87" s="89" t="s">
        <v>763</v>
      </c>
      <c r="H87" s="51">
        <v>5032</v>
      </c>
      <c r="I87" s="51">
        <v>1264</v>
      </c>
      <c r="J87" s="51">
        <v>1256</v>
      </c>
      <c r="K87" s="51">
        <v>1256</v>
      </c>
      <c r="L87" s="51">
        <v>1256</v>
      </c>
      <c r="M87" s="53">
        <v>90942</v>
      </c>
      <c r="N87" s="53">
        <v>22371</v>
      </c>
      <c r="O87" s="53">
        <v>22781</v>
      </c>
      <c r="P87" s="53">
        <v>22779</v>
      </c>
      <c r="Q87" s="53">
        <v>23011</v>
      </c>
      <c r="R87" s="51">
        <v>3776</v>
      </c>
      <c r="S87" s="51">
        <v>950</v>
      </c>
      <c r="T87" s="51">
        <v>942</v>
      </c>
      <c r="U87" s="51">
        <v>942</v>
      </c>
      <c r="V87" s="51">
        <v>942</v>
      </c>
      <c r="W87" s="53">
        <v>72327.839000000007</v>
      </c>
      <c r="X87" s="53">
        <v>17814.839</v>
      </c>
      <c r="Y87" s="53">
        <v>18112</v>
      </c>
      <c r="Z87" s="53">
        <v>18108</v>
      </c>
      <c r="AA87" s="53">
        <v>18293</v>
      </c>
      <c r="AB87" s="51">
        <v>1256</v>
      </c>
      <c r="AC87" s="51">
        <v>314</v>
      </c>
      <c r="AD87" s="51">
        <v>314</v>
      </c>
      <c r="AE87" s="51">
        <v>314</v>
      </c>
      <c r="AF87" s="51">
        <v>314</v>
      </c>
      <c r="AG87" s="53">
        <v>18614.161</v>
      </c>
      <c r="AH87" s="53">
        <v>4556.1610000000001</v>
      </c>
      <c r="AI87" s="53">
        <v>4669</v>
      </c>
      <c r="AJ87" s="53">
        <v>4671</v>
      </c>
      <c r="AK87" s="53">
        <v>4718</v>
      </c>
      <c r="AL87" s="51">
        <v>0</v>
      </c>
      <c r="AM87" s="51">
        <v>0</v>
      </c>
      <c r="AN87" s="51">
        <v>0</v>
      </c>
      <c r="AO87" s="51">
        <v>0</v>
      </c>
      <c r="AP87" s="51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</row>
    <row r="88" spans="1:47" ht="38.25">
      <c r="A88" s="88" t="s">
        <v>22</v>
      </c>
      <c r="B88" s="88">
        <v>8</v>
      </c>
      <c r="C88" s="88">
        <v>503305</v>
      </c>
      <c r="D88" s="88" t="s">
        <v>213</v>
      </c>
      <c r="E88" s="33" t="s">
        <v>214</v>
      </c>
      <c r="F88" s="26">
        <v>1</v>
      </c>
      <c r="G88" s="89" t="s">
        <v>763</v>
      </c>
      <c r="H88" s="51">
        <v>200</v>
      </c>
      <c r="I88" s="51">
        <v>50</v>
      </c>
      <c r="J88" s="51">
        <v>50</v>
      </c>
      <c r="K88" s="51">
        <v>50</v>
      </c>
      <c r="L88" s="51">
        <v>50</v>
      </c>
      <c r="M88" s="53">
        <v>3959</v>
      </c>
      <c r="N88" s="53">
        <v>926</v>
      </c>
      <c r="O88" s="53">
        <v>1021</v>
      </c>
      <c r="P88" s="53">
        <v>981</v>
      </c>
      <c r="Q88" s="53">
        <v>1031</v>
      </c>
      <c r="R88" s="51">
        <v>200</v>
      </c>
      <c r="S88" s="51">
        <v>50</v>
      </c>
      <c r="T88" s="51">
        <v>50</v>
      </c>
      <c r="U88" s="51">
        <v>50</v>
      </c>
      <c r="V88" s="51">
        <v>50</v>
      </c>
      <c r="W88" s="53">
        <v>3959</v>
      </c>
      <c r="X88" s="53">
        <v>926</v>
      </c>
      <c r="Y88" s="53">
        <v>1021</v>
      </c>
      <c r="Z88" s="53">
        <v>981</v>
      </c>
      <c r="AA88" s="53">
        <v>1031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1">
        <v>0</v>
      </c>
      <c r="AM88" s="51">
        <v>0</v>
      </c>
      <c r="AN88" s="51">
        <v>0</v>
      </c>
      <c r="AO88" s="51">
        <v>0</v>
      </c>
      <c r="AP88" s="51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</row>
    <row r="89" spans="1:47" ht="38.25">
      <c r="A89" s="88" t="s">
        <v>22</v>
      </c>
      <c r="B89" s="88">
        <v>8</v>
      </c>
      <c r="C89" s="88">
        <v>503309</v>
      </c>
      <c r="D89" s="88" t="s">
        <v>215</v>
      </c>
      <c r="E89" s="33" t="s">
        <v>216</v>
      </c>
      <c r="F89" s="26">
        <v>1</v>
      </c>
      <c r="G89" s="89" t="s">
        <v>763</v>
      </c>
      <c r="H89" s="51">
        <v>200</v>
      </c>
      <c r="I89" s="51">
        <v>50</v>
      </c>
      <c r="J89" s="51">
        <v>50</v>
      </c>
      <c r="K89" s="51">
        <v>50</v>
      </c>
      <c r="L89" s="51">
        <v>50</v>
      </c>
      <c r="M89" s="53">
        <v>3958</v>
      </c>
      <c r="N89" s="53">
        <v>916</v>
      </c>
      <c r="O89" s="53">
        <v>1000</v>
      </c>
      <c r="P89" s="53">
        <v>993</v>
      </c>
      <c r="Q89" s="53">
        <v>1049</v>
      </c>
      <c r="R89" s="51">
        <v>200</v>
      </c>
      <c r="S89" s="51">
        <v>50</v>
      </c>
      <c r="T89" s="51">
        <v>50</v>
      </c>
      <c r="U89" s="51">
        <v>50</v>
      </c>
      <c r="V89" s="51">
        <v>50</v>
      </c>
      <c r="W89" s="53">
        <v>3958</v>
      </c>
      <c r="X89" s="53">
        <v>916</v>
      </c>
      <c r="Y89" s="53">
        <v>1000</v>
      </c>
      <c r="Z89" s="53">
        <v>993</v>
      </c>
      <c r="AA89" s="53">
        <v>1049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1">
        <v>0</v>
      </c>
      <c r="AM89" s="51">
        <v>0</v>
      </c>
      <c r="AN89" s="51">
        <v>0</v>
      </c>
      <c r="AO89" s="51">
        <v>0</v>
      </c>
      <c r="AP89" s="51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</row>
    <row r="90" spans="1:47" ht="38.25">
      <c r="A90" s="88" t="s">
        <v>22</v>
      </c>
      <c r="B90" s="88">
        <v>8</v>
      </c>
      <c r="C90" s="88">
        <v>503312</v>
      </c>
      <c r="D90" s="88" t="s">
        <v>217</v>
      </c>
      <c r="E90" s="33" t="s">
        <v>218</v>
      </c>
      <c r="F90" s="26">
        <v>1</v>
      </c>
      <c r="G90" s="89" t="s">
        <v>763</v>
      </c>
      <c r="H90" s="51">
        <v>9455</v>
      </c>
      <c r="I90" s="51">
        <v>2484</v>
      </c>
      <c r="J90" s="51">
        <v>2218</v>
      </c>
      <c r="K90" s="51">
        <v>2399</v>
      </c>
      <c r="L90" s="51">
        <v>2354</v>
      </c>
      <c r="M90" s="53">
        <v>167655.1106666667</v>
      </c>
      <c r="N90" s="53">
        <v>47803.305999999997</v>
      </c>
      <c r="O90" s="53">
        <v>49296.332000000002</v>
      </c>
      <c r="P90" s="53">
        <v>34941.930164419653</v>
      </c>
      <c r="Q90" s="53">
        <v>35613.542502247015</v>
      </c>
      <c r="R90" s="51">
        <v>6453</v>
      </c>
      <c r="S90" s="51">
        <v>1834</v>
      </c>
      <c r="T90" s="51">
        <v>1432</v>
      </c>
      <c r="U90" s="51">
        <v>1655</v>
      </c>
      <c r="V90" s="51">
        <v>1532</v>
      </c>
      <c r="W90" s="53">
        <v>125240.084</v>
      </c>
      <c r="X90" s="53">
        <v>38337.487999999998</v>
      </c>
      <c r="Y90" s="53">
        <v>35992.332000000002</v>
      </c>
      <c r="Z90" s="53">
        <v>25940.825831086317</v>
      </c>
      <c r="AA90" s="53">
        <v>24969.438168913683</v>
      </c>
      <c r="AB90" s="51">
        <v>3002</v>
      </c>
      <c r="AC90" s="51">
        <v>650</v>
      </c>
      <c r="AD90" s="51">
        <v>786</v>
      </c>
      <c r="AE90" s="51">
        <v>744</v>
      </c>
      <c r="AF90" s="51">
        <v>822</v>
      </c>
      <c r="AG90" s="53">
        <v>42415.026666666665</v>
      </c>
      <c r="AH90" s="53">
        <v>9465.8179999999993</v>
      </c>
      <c r="AI90" s="53">
        <v>13304</v>
      </c>
      <c r="AJ90" s="53">
        <v>9001.1043333333328</v>
      </c>
      <c r="AK90" s="53">
        <v>10644.104333333333</v>
      </c>
      <c r="AL90" s="51">
        <v>0</v>
      </c>
      <c r="AM90" s="51">
        <v>0</v>
      </c>
      <c r="AN90" s="51">
        <v>0</v>
      </c>
      <c r="AO90" s="51">
        <v>0</v>
      </c>
      <c r="AP90" s="51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</row>
    <row r="91" spans="1:47" ht="38.25">
      <c r="A91" s="88" t="s">
        <v>22</v>
      </c>
      <c r="B91" s="88">
        <v>8</v>
      </c>
      <c r="C91" s="88">
        <v>505201</v>
      </c>
      <c r="D91" s="88" t="s">
        <v>223</v>
      </c>
      <c r="E91" s="33" t="s">
        <v>224</v>
      </c>
      <c r="F91" s="26">
        <v>1</v>
      </c>
      <c r="G91" s="89" t="s">
        <v>763</v>
      </c>
      <c r="H91" s="51">
        <v>12040</v>
      </c>
      <c r="I91" s="51">
        <v>3219</v>
      </c>
      <c r="J91" s="51">
        <v>3143</v>
      </c>
      <c r="K91" s="51">
        <v>3064</v>
      </c>
      <c r="L91" s="51">
        <v>2614</v>
      </c>
      <c r="M91" s="53">
        <v>244523</v>
      </c>
      <c r="N91" s="53">
        <v>62884.614000000001</v>
      </c>
      <c r="O91" s="53">
        <v>66366.726999999999</v>
      </c>
      <c r="P91" s="53">
        <v>62893.745770821362</v>
      </c>
      <c r="Q91" s="53">
        <v>52377.913229178637</v>
      </c>
      <c r="R91" s="51">
        <v>8368</v>
      </c>
      <c r="S91" s="51">
        <v>2455</v>
      </c>
      <c r="T91" s="51">
        <v>2227</v>
      </c>
      <c r="U91" s="51">
        <v>2148</v>
      </c>
      <c r="V91" s="51">
        <v>1538</v>
      </c>
      <c r="W91" s="53">
        <v>184063.48200000002</v>
      </c>
      <c r="X91" s="53">
        <v>51290.095999999998</v>
      </c>
      <c r="Y91" s="53">
        <v>50959.726999999999</v>
      </c>
      <c r="Z91" s="53">
        <v>47807.745770821362</v>
      </c>
      <c r="AA91" s="53">
        <v>34005.913229178637</v>
      </c>
      <c r="AB91" s="51">
        <v>3672</v>
      </c>
      <c r="AC91" s="51">
        <v>764</v>
      </c>
      <c r="AD91" s="51">
        <v>916</v>
      </c>
      <c r="AE91" s="51">
        <v>916</v>
      </c>
      <c r="AF91" s="51">
        <v>1076</v>
      </c>
      <c r="AG91" s="53">
        <v>60459.517999999996</v>
      </c>
      <c r="AH91" s="53">
        <v>11594.518</v>
      </c>
      <c r="AI91" s="53">
        <v>15407</v>
      </c>
      <c r="AJ91" s="53">
        <v>15086</v>
      </c>
      <c r="AK91" s="53">
        <v>18372</v>
      </c>
      <c r="AL91" s="51">
        <v>0</v>
      </c>
      <c r="AM91" s="51">
        <v>0</v>
      </c>
      <c r="AN91" s="51">
        <v>0</v>
      </c>
      <c r="AO91" s="51">
        <v>0</v>
      </c>
      <c r="AP91" s="51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</row>
    <row r="92" spans="1:47" ht="38.25">
      <c r="A92" s="88" t="s">
        <v>22</v>
      </c>
      <c r="B92" s="88">
        <v>8</v>
      </c>
      <c r="C92" s="88">
        <v>506508</v>
      </c>
      <c r="D92" s="88" t="s">
        <v>227</v>
      </c>
      <c r="E92" s="33" t="s">
        <v>228</v>
      </c>
      <c r="F92" s="26">
        <v>1</v>
      </c>
      <c r="G92" s="89" t="s">
        <v>763</v>
      </c>
      <c r="H92" s="51">
        <v>164</v>
      </c>
      <c r="I92" s="51">
        <v>38</v>
      </c>
      <c r="J92" s="51">
        <v>42</v>
      </c>
      <c r="K92" s="51">
        <v>42</v>
      </c>
      <c r="L92" s="51">
        <v>42</v>
      </c>
      <c r="M92" s="53">
        <v>4359</v>
      </c>
      <c r="N92" s="53">
        <v>1031</v>
      </c>
      <c r="O92" s="53">
        <v>1004</v>
      </c>
      <c r="P92" s="53">
        <v>1162</v>
      </c>
      <c r="Q92" s="53">
        <v>1162</v>
      </c>
      <c r="R92" s="51">
        <v>154</v>
      </c>
      <c r="S92" s="51">
        <v>37</v>
      </c>
      <c r="T92" s="51">
        <v>39</v>
      </c>
      <c r="U92" s="51">
        <v>39</v>
      </c>
      <c r="V92" s="51">
        <v>39</v>
      </c>
      <c r="W92" s="53">
        <v>4088.12</v>
      </c>
      <c r="X92" s="53">
        <v>966.12</v>
      </c>
      <c r="Y92" s="53">
        <v>942</v>
      </c>
      <c r="Z92" s="53">
        <v>1090</v>
      </c>
      <c r="AA92" s="53">
        <v>1090</v>
      </c>
      <c r="AB92" s="51">
        <v>10</v>
      </c>
      <c r="AC92" s="51">
        <v>1</v>
      </c>
      <c r="AD92" s="51">
        <v>3</v>
      </c>
      <c r="AE92" s="51">
        <v>3</v>
      </c>
      <c r="AF92" s="51">
        <v>3</v>
      </c>
      <c r="AG92" s="53">
        <v>270.88</v>
      </c>
      <c r="AH92" s="53">
        <v>64.88</v>
      </c>
      <c r="AI92" s="53">
        <v>62</v>
      </c>
      <c r="AJ92" s="53">
        <v>72</v>
      </c>
      <c r="AK92" s="53">
        <v>72</v>
      </c>
      <c r="AL92" s="51">
        <v>0</v>
      </c>
      <c r="AM92" s="51">
        <v>0</v>
      </c>
      <c r="AN92" s="51">
        <v>0</v>
      </c>
      <c r="AO92" s="51">
        <v>0</v>
      </c>
      <c r="AP92" s="51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</row>
    <row r="93" spans="1:47" ht="38.25">
      <c r="A93" s="88" t="s">
        <v>22</v>
      </c>
      <c r="B93" s="88">
        <v>8</v>
      </c>
      <c r="C93" s="88">
        <v>506509</v>
      </c>
      <c r="D93" s="88" t="s">
        <v>229</v>
      </c>
      <c r="E93" s="33" t="s">
        <v>230</v>
      </c>
      <c r="F93" s="26">
        <v>1</v>
      </c>
      <c r="G93" s="89" t="s">
        <v>763</v>
      </c>
      <c r="H93" s="51">
        <v>28518</v>
      </c>
      <c r="I93" s="51">
        <v>7351</v>
      </c>
      <c r="J93" s="51">
        <v>7130</v>
      </c>
      <c r="K93" s="51">
        <v>7130</v>
      </c>
      <c r="L93" s="51">
        <v>6907</v>
      </c>
      <c r="M93" s="53">
        <v>680722</v>
      </c>
      <c r="N93" s="53">
        <v>172844.565</v>
      </c>
      <c r="O93" s="53">
        <v>178435</v>
      </c>
      <c r="P93" s="53">
        <v>167303</v>
      </c>
      <c r="Q93" s="53">
        <v>162139.435</v>
      </c>
      <c r="R93" s="51">
        <v>17276</v>
      </c>
      <c r="S93" s="51">
        <v>4542</v>
      </c>
      <c r="T93" s="51">
        <v>4319</v>
      </c>
      <c r="U93" s="51">
        <v>4319</v>
      </c>
      <c r="V93" s="51">
        <v>4096</v>
      </c>
      <c r="W93" s="53">
        <v>447575.74599999998</v>
      </c>
      <c r="X93" s="53">
        <v>115385.311</v>
      </c>
      <c r="Y93" s="53">
        <v>117290</v>
      </c>
      <c r="Z93" s="53">
        <v>110032</v>
      </c>
      <c r="AA93" s="53">
        <v>104868.435</v>
      </c>
      <c r="AB93" s="51">
        <v>11242</v>
      </c>
      <c r="AC93" s="51">
        <v>2809</v>
      </c>
      <c r="AD93" s="51">
        <v>2811</v>
      </c>
      <c r="AE93" s="51">
        <v>2811</v>
      </c>
      <c r="AF93" s="51">
        <v>2811</v>
      </c>
      <c r="AG93" s="53">
        <v>233146.25400000002</v>
      </c>
      <c r="AH93" s="53">
        <v>57459.254000000001</v>
      </c>
      <c r="AI93" s="53">
        <v>61145</v>
      </c>
      <c r="AJ93" s="53">
        <v>57271</v>
      </c>
      <c r="AK93" s="53">
        <v>57271</v>
      </c>
      <c r="AL93" s="51">
        <v>0</v>
      </c>
      <c r="AM93" s="51">
        <v>0</v>
      </c>
      <c r="AN93" s="51">
        <v>0</v>
      </c>
      <c r="AO93" s="51">
        <v>0</v>
      </c>
      <c r="AP93" s="51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</row>
    <row r="94" spans="1:47" ht="25.5">
      <c r="A94" s="88" t="s">
        <v>83</v>
      </c>
      <c r="B94" s="88">
        <v>8</v>
      </c>
      <c r="C94" s="88">
        <v>506514</v>
      </c>
      <c r="D94" s="88" t="s">
        <v>565</v>
      </c>
      <c r="E94" s="33" t="s">
        <v>566</v>
      </c>
      <c r="F94" s="26">
        <v>1</v>
      </c>
      <c r="G94" s="89" t="s">
        <v>763</v>
      </c>
      <c r="H94" s="51">
        <v>499</v>
      </c>
      <c r="I94" s="51">
        <v>124</v>
      </c>
      <c r="J94" s="51">
        <v>125</v>
      </c>
      <c r="K94" s="51">
        <v>125</v>
      </c>
      <c r="L94" s="51">
        <v>125</v>
      </c>
      <c r="M94" s="53">
        <v>14786</v>
      </c>
      <c r="N94" s="53">
        <v>4421</v>
      </c>
      <c r="O94" s="53">
        <v>3159</v>
      </c>
      <c r="P94" s="53">
        <v>3603</v>
      </c>
      <c r="Q94" s="53">
        <v>3603</v>
      </c>
      <c r="R94" s="51">
        <v>499</v>
      </c>
      <c r="S94" s="51">
        <v>124</v>
      </c>
      <c r="T94" s="51">
        <v>125</v>
      </c>
      <c r="U94" s="51">
        <v>125</v>
      </c>
      <c r="V94" s="51">
        <v>125</v>
      </c>
      <c r="W94" s="53">
        <v>14786</v>
      </c>
      <c r="X94" s="53">
        <v>4421</v>
      </c>
      <c r="Y94" s="53">
        <v>3159</v>
      </c>
      <c r="Z94" s="53">
        <v>3603</v>
      </c>
      <c r="AA94" s="53">
        <v>3603</v>
      </c>
      <c r="AB94" s="51">
        <v>0</v>
      </c>
      <c r="AC94" s="51">
        <v>0</v>
      </c>
      <c r="AD94" s="51">
        <v>0</v>
      </c>
      <c r="AE94" s="51">
        <v>0</v>
      </c>
      <c r="AF94" s="51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1">
        <v>0</v>
      </c>
      <c r="AM94" s="51">
        <v>0</v>
      </c>
      <c r="AN94" s="51">
        <v>0</v>
      </c>
      <c r="AO94" s="51">
        <v>0</v>
      </c>
      <c r="AP94" s="51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</row>
    <row r="95" spans="1:47" ht="38.25">
      <c r="A95" s="88" t="s">
        <v>22</v>
      </c>
      <c r="B95" s="88">
        <v>8</v>
      </c>
      <c r="C95" s="88">
        <v>506601</v>
      </c>
      <c r="D95" s="88" t="s">
        <v>237</v>
      </c>
      <c r="E95" s="33" t="s">
        <v>238</v>
      </c>
      <c r="F95" s="26">
        <v>1</v>
      </c>
      <c r="G95" s="89" t="s">
        <v>763</v>
      </c>
      <c r="H95" s="51">
        <v>4387</v>
      </c>
      <c r="I95" s="51">
        <v>862</v>
      </c>
      <c r="J95" s="51">
        <v>1113</v>
      </c>
      <c r="K95" s="51">
        <v>1113</v>
      </c>
      <c r="L95" s="51">
        <v>1299</v>
      </c>
      <c r="M95" s="53">
        <v>87692</v>
      </c>
      <c r="N95" s="53">
        <v>16502</v>
      </c>
      <c r="O95" s="53">
        <v>22210</v>
      </c>
      <c r="P95" s="53">
        <v>22710</v>
      </c>
      <c r="Q95" s="53">
        <v>26270</v>
      </c>
      <c r="R95" s="51">
        <v>2932</v>
      </c>
      <c r="S95" s="51">
        <v>560</v>
      </c>
      <c r="T95" s="51">
        <v>745</v>
      </c>
      <c r="U95" s="51">
        <v>745</v>
      </c>
      <c r="V95" s="51">
        <v>882</v>
      </c>
      <c r="W95" s="53">
        <v>64587.385000000002</v>
      </c>
      <c r="X95" s="53">
        <v>12118.385</v>
      </c>
      <c r="Y95" s="53">
        <v>16275</v>
      </c>
      <c r="Z95" s="53">
        <v>16786</v>
      </c>
      <c r="AA95" s="53">
        <v>19408</v>
      </c>
      <c r="AB95" s="51">
        <v>1455</v>
      </c>
      <c r="AC95" s="51">
        <v>302</v>
      </c>
      <c r="AD95" s="51">
        <v>368</v>
      </c>
      <c r="AE95" s="51">
        <v>368</v>
      </c>
      <c r="AF95" s="51">
        <v>417</v>
      </c>
      <c r="AG95" s="53">
        <v>23104.614999999998</v>
      </c>
      <c r="AH95" s="53">
        <v>4383.6149999999998</v>
      </c>
      <c r="AI95" s="53">
        <v>5935</v>
      </c>
      <c r="AJ95" s="53">
        <v>5924</v>
      </c>
      <c r="AK95" s="53">
        <v>6862</v>
      </c>
      <c r="AL95" s="51">
        <v>0</v>
      </c>
      <c r="AM95" s="51">
        <v>0</v>
      </c>
      <c r="AN95" s="51">
        <v>0</v>
      </c>
      <c r="AO95" s="51">
        <v>0</v>
      </c>
      <c r="AP95" s="51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</row>
    <row r="96" spans="1:47" ht="38.25">
      <c r="A96" s="88" t="s">
        <v>22</v>
      </c>
      <c r="B96" s="88">
        <v>9</v>
      </c>
      <c r="C96" s="88">
        <v>501401</v>
      </c>
      <c r="D96" s="88" t="s">
        <v>239</v>
      </c>
      <c r="E96" s="33" t="s">
        <v>240</v>
      </c>
      <c r="F96" s="26">
        <v>1</v>
      </c>
      <c r="G96" s="89" t="s">
        <v>763</v>
      </c>
      <c r="H96" s="51">
        <v>7609</v>
      </c>
      <c r="I96" s="51">
        <v>1873</v>
      </c>
      <c r="J96" s="51">
        <v>1926</v>
      </c>
      <c r="K96" s="51">
        <v>1862</v>
      </c>
      <c r="L96" s="51">
        <v>1948</v>
      </c>
      <c r="M96" s="53">
        <v>153428.43167796612</v>
      </c>
      <c r="N96" s="53">
        <v>36175.199999999997</v>
      </c>
      <c r="O96" s="53">
        <v>36576.796999999999</v>
      </c>
      <c r="P96" s="53">
        <v>39311.816813559322</v>
      </c>
      <c r="Q96" s="53">
        <v>41364.617864406784</v>
      </c>
      <c r="R96" s="51">
        <v>5230</v>
      </c>
      <c r="S96" s="51">
        <v>1331</v>
      </c>
      <c r="T96" s="51">
        <v>1211</v>
      </c>
      <c r="U96" s="51">
        <v>1311</v>
      </c>
      <c r="V96" s="51">
        <v>1377</v>
      </c>
      <c r="W96" s="53">
        <v>115981.499</v>
      </c>
      <c r="X96" s="53">
        <v>27914.699000000001</v>
      </c>
      <c r="Y96" s="53">
        <v>26956.799999999999</v>
      </c>
      <c r="Z96" s="53">
        <v>29774</v>
      </c>
      <c r="AA96" s="53">
        <v>31336</v>
      </c>
      <c r="AB96" s="51">
        <v>2379</v>
      </c>
      <c r="AC96" s="51">
        <v>542</v>
      </c>
      <c r="AD96" s="51">
        <v>715</v>
      </c>
      <c r="AE96" s="51">
        <v>551</v>
      </c>
      <c r="AF96" s="51">
        <v>571</v>
      </c>
      <c r="AG96" s="53">
        <v>37446.932677966106</v>
      </c>
      <c r="AH96" s="53">
        <v>8260.5010000000002</v>
      </c>
      <c r="AI96" s="53">
        <v>9619.9969999999994</v>
      </c>
      <c r="AJ96" s="53">
        <v>9537.8168135593223</v>
      </c>
      <c r="AK96" s="53">
        <v>10028.61786440678</v>
      </c>
      <c r="AL96" s="51">
        <v>0</v>
      </c>
      <c r="AM96" s="51">
        <v>0</v>
      </c>
      <c r="AN96" s="51">
        <v>0</v>
      </c>
      <c r="AO96" s="51">
        <v>0</v>
      </c>
      <c r="AP96" s="51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</row>
    <row r="97" spans="1:47" ht="38.25">
      <c r="A97" s="88" t="s">
        <v>22</v>
      </c>
      <c r="B97" s="88">
        <v>9</v>
      </c>
      <c r="C97" s="88">
        <v>501402</v>
      </c>
      <c r="D97" s="88" t="s">
        <v>241</v>
      </c>
      <c r="E97" s="33" t="s">
        <v>242</v>
      </c>
      <c r="F97" s="26">
        <v>1</v>
      </c>
      <c r="G97" s="89" t="s">
        <v>763</v>
      </c>
      <c r="H97" s="51">
        <v>6671</v>
      </c>
      <c r="I97" s="51">
        <v>1511</v>
      </c>
      <c r="J97" s="51">
        <v>1732</v>
      </c>
      <c r="K97" s="51">
        <v>1639</v>
      </c>
      <c r="L97" s="51">
        <v>1789</v>
      </c>
      <c r="M97" s="53">
        <v>108816.84996799999</v>
      </c>
      <c r="N97" s="53">
        <v>25250</v>
      </c>
      <c r="O97" s="53">
        <v>29078.134999999998</v>
      </c>
      <c r="P97" s="53">
        <v>25812.691959190837</v>
      </c>
      <c r="Q97" s="53">
        <v>28676.023008809159</v>
      </c>
      <c r="R97" s="51">
        <v>3606</v>
      </c>
      <c r="S97" s="51">
        <v>787</v>
      </c>
      <c r="T97" s="51">
        <v>938</v>
      </c>
      <c r="U97" s="51">
        <v>958</v>
      </c>
      <c r="V97" s="51">
        <v>923</v>
      </c>
      <c r="W97" s="53">
        <v>60183.196999999993</v>
      </c>
      <c r="X97" s="53">
        <v>13806.197</v>
      </c>
      <c r="Y97" s="53">
        <v>16679.134999999998</v>
      </c>
      <c r="Z97" s="53">
        <v>14958.76697519084</v>
      </c>
      <c r="AA97" s="53">
        <v>14739.09802480916</v>
      </c>
      <c r="AB97" s="51">
        <v>3065</v>
      </c>
      <c r="AC97" s="51">
        <v>724</v>
      </c>
      <c r="AD97" s="51">
        <v>794</v>
      </c>
      <c r="AE97" s="51">
        <v>681</v>
      </c>
      <c r="AF97" s="51">
        <v>866</v>
      </c>
      <c r="AG97" s="53">
        <v>48633.652967999995</v>
      </c>
      <c r="AH97" s="53">
        <v>11443.803</v>
      </c>
      <c r="AI97" s="53">
        <v>12399</v>
      </c>
      <c r="AJ97" s="53">
        <v>10853.924983999999</v>
      </c>
      <c r="AK97" s="53">
        <v>13936.924983999999</v>
      </c>
      <c r="AL97" s="51">
        <v>0</v>
      </c>
      <c r="AM97" s="51">
        <v>0</v>
      </c>
      <c r="AN97" s="51">
        <v>0</v>
      </c>
      <c r="AO97" s="51">
        <v>0</v>
      </c>
      <c r="AP97" s="51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</row>
    <row r="98" spans="1:47" ht="38.25">
      <c r="A98" s="88" t="s">
        <v>22</v>
      </c>
      <c r="B98" s="88">
        <v>9</v>
      </c>
      <c r="C98" s="88">
        <v>501403</v>
      </c>
      <c r="D98" s="88" t="s">
        <v>243</v>
      </c>
      <c r="E98" s="33" t="s">
        <v>244</v>
      </c>
      <c r="F98" s="26">
        <v>1</v>
      </c>
      <c r="G98" s="89" t="s">
        <v>763</v>
      </c>
      <c r="H98" s="51">
        <v>1000</v>
      </c>
      <c r="I98" s="51">
        <v>244</v>
      </c>
      <c r="J98" s="51">
        <v>256</v>
      </c>
      <c r="K98" s="51">
        <v>250</v>
      </c>
      <c r="L98" s="51">
        <v>250</v>
      </c>
      <c r="M98" s="53">
        <v>17794.8</v>
      </c>
      <c r="N98" s="53">
        <v>3891</v>
      </c>
      <c r="O98" s="53">
        <v>5209.8</v>
      </c>
      <c r="P98" s="53">
        <v>4258</v>
      </c>
      <c r="Q98" s="53">
        <v>4436</v>
      </c>
      <c r="R98" s="51">
        <v>885</v>
      </c>
      <c r="S98" s="51">
        <v>217</v>
      </c>
      <c r="T98" s="51">
        <v>226</v>
      </c>
      <c r="U98" s="51">
        <v>221</v>
      </c>
      <c r="V98" s="51">
        <v>221</v>
      </c>
      <c r="W98" s="53">
        <v>14730.875</v>
      </c>
      <c r="X98" s="53">
        <v>3058.875</v>
      </c>
      <c r="Y98" s="53">
        <v>3957</v>
      </c>
      <c r="Z98" s="53">
        <v>3784</v>
      </c>
      <c r="AA98" s="53">
        <v>3931</v>
      </c>
      <c r="AB98" s="51">
        <v>115</v>
      </c>
      <c r="AC98" s="51">
        <v>27</v>
      </c>
      <c r="AD98" s="51">
        <v>30</v>
      </c>
      <c r="AE98" s="51">
        <v>29</v>
      </c>
      <c r="AF98" s="51">
        <v>29</v>
      </c>
      <c r="AG98" s="53">
        <v>3064.125</v>
      </c>
      <c r="AH98" s="53">
        <v>832.125</v>
      </c>
      <c r="AI98" s="53">
        <v>1253</v>
      </c>
      <c r="AJ98" s="53">
        <v>474</v>
      </c>
      <c r="AK98" s="53">
        <v>505</v>
      </c>
      <c r="AL98" s="51">
        <v>0</v>
      </c>
      <c r="AM98" s="51">
        <v>0</v>
      </c>
      <c r="AN98" s="51">
        <v>0</v>
      </c>
      <c r="AO98" s="51">
        <v>0</v>
      </c>
      <c r="AP98" s="51">
        <v>0</v>
      </c>
      <c r="AQ98" s="53">
        <v>-0.2</v>
      </c>
      <c r="AR98" s="53">
        <v>0</v>
      </c>
      <c r="AS98" s="53">
        <v>-0.2</v>
      </c>
      <c r="AT98" s="53">
        <v>0</v>
      </c>
      <c r="AU98" s="53">
        <v>0</v>
      </c>
    </row>
    <row r="99" spans="1:47" ht="38.25">
      <c r="A99" s="88" t="s">
        <v>22</v>
      </c>
      <c r="B99" s="88">
        <v>9</v>
      </c>
      <c r="C99" s="88">
        <v>501404</v>
      </c>
      <c r="D99" s="88" t="s">
        <v>245</v>
      </c>
      <c r="E99" s="33" t="s">
        <v>246</v>
      </c>
      <c r="F99" s="26">
        <v>1</v>
      </c>
      <c r="G99" s="89" t="s">
        <v>763</v>
      </c>
      <c r="H99" s="51">
        <v>846</v>
      </c>
      <c r="I99" s="51">
        <v>161</v>
      </c>
      <c r="J99" s="51">
        <v>215</v>
      </c>
      <c r="K99" s="51">
        <v>215</v>
      </c>
      <c r="L99" s="51">
        <v>255</v>
      </c>
      <c r="M99" s="53">
        <v>14260</v>
      </c>
      <c r="N99" s="53">
        <v>2428</v>
      </c>
      <c r="O99" s="53">
        <v>3695</v>
      </c>
      <c r="P99" s="53">
        <v>3734</v>
      </c>
      <c r="Q99" s="53">
        <v>4403</v>
      </c>
      <c r="R99" s="51">
        <v>846</v>
      </c>
      <c r="S99" s="51">
        <v>161</v>
      </c>
      <c r="T99" s="51">
        <v>215</v>
      </c>
      <c r="U99" s="51">
        <v>215</v>
      </c>
      <c r="V99" s="51">
        <v>255</v>
      </c>
      <c r="W99" s="53">
        <v>14260</v>
      </c>
      <c r="X99" s="53">
        <v>2428</v>
      </c>
      <c r="Y99" s="53">
        <v>3695</v>
      </c>
      <c r="Z99" s="53">
        <v>3734</v>
      </c>
      <c r="AA99" s="53">
        <v>4403</v>
      </c>
      <c r="AB99" s="51">
        <v>0</v>
      </c>
      <c r="AC99" s="51">
        <v>0</v>
      </c>
      <c r="AD99" s="51">
        <v>0</v>
      </c>
      <c r="AE99" s="51">
        <v>0</v>
      </c>
      <c r="AF99" s="51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1">
        <v>0</v>
      </c>
      <c r="AM99" s="51">
        <v>0</v>
      </c>
      <c r="AN99" s="51">
        <v>0</v>
      </c>
      <c r="AO99" s="51">
        <v>0</v>
      </c>
      <c r="AP99" s="51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</row>
    <row r="100" spans="1:47" ht="38.25">
      <c r="A100" s="88" t="s">
        <v>22</v>
      </c>
      <c r="B100" s="88">
        <v>9</v>
      </c>
      <c r="C100" s="88">
        <v>502001</v>
      </c>
      <c r="D100" s="88" t="s">
        <v>247</v>
      </c>
      <c r="E100" s="33" t="s">
        <v>248</v>
      </c>
      <c r="F100" s="26">
        <v>1</v>
      </c>
      <c r="G100" s="89" t="s">
        <v>763</v>
      </c>
      <c r="H100" s="51">
        <v>4741</v>
      </c>
      <c r="I100" s="51">
        <v>1186</v>
      </c>
      <c r="J100" s="51">
        <v>1185</v>
      </c>
      <c r="K100" s="51">
        <v>1185</v>
      </c>
      <c r="L100" s="51">
        <v>1185</v>
      </c>
      <c r="M100" s="53">
        <v>95627.952999999994</v>
      </c>
      <c r="N100" s="53">
        <v>25713.952999999998</v>
      </c>
      <c r="O100" s="53">
        <v>24227</v>
      </c>
      <c r="P100" s="53">
        <v>22844</v>
      </c>
      <c r="Q100" s="53">
        <v>22843</v>
      </c>
      <c r="R100" s="51">
        <v>1645</v>
      </c>
      <c r="S100" s="51">
        <v>412</v>
      </c>
      <c r="T100" s="51">
        <v>411</v>
      </c>
      <c r="U100" s="51">
        <v>411</v>
      </c>
      <c r="V100" s="51">
        <v>411</v>
      </c>
      <c r="W100" s="53">
        <v>23496.694</v>
      </c>
      <c r="X100" s="53">
        <v>6316.6940000000004</v>
      </c>
      <c r="Y100" s="53">
        <v>5946</v>
      </c>
      <c r="Z100" s="53">
        <v>5617</v>
      </c>
      <c r="AA100" s="53">
        <v>5617</v>
      </c>
      <c r="AB100" s="51">
        <v>3096</v>
      </c>
      <c r="AC100" s="51">
        <v>774</v>
      </c>
      <c r="AD100" s="51">
        <v>774</v>
      </c>
      <c r="AE100" s="51">
        <v>774</v>
      </c>
      <c r="AF100" s="51">
        <v>774</v>
      </c>
      <c r="AG100" s="53">
        <v>72131.258999999991</v>
      </c>
      <c r="AH100" s="53">
        <v>19397.258999999998</v>
      </c>
      <c r="AI100" s="53">
        <v>18281</v>
      </c>
      <c r="AJ100" s="53">
        <v>17227</v>
      </c>
      <c r="AK100" s="53">
        <v>17226</v>
      </c>
      <c r="AL100" s="51">
        <v>0</v>
      </c>
      <c r="AM100" s="51">
        <v>0</v>
      </c>
      <c r="AN100" s="51">
        <v>0</v>
      </c>
      <c r="AO100" s="51">
        <v>0</v>
      </c>
      <c r="AP100" s="51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</row>
    <row r="101" spans="1:47" ht="38.25">
      <c r="A101" s="88" t="s">
        <v>22</v>
      </c>
      <c r="B101" s="88">
        <v>9</v>
      </c>
      <c r="C101" s="88">
        <v>502002</v>
      </c>
      <c r="D101" s="88" t="s">
        <v>249</v>
      </c>
      <c r="E101" s="33" t="s">
        <v>250</v>
      </c>
      <c r="F101" s="26">
        <v>1</v>
      </c>
      <c r="G101" s="89" t="s">
        <v>763</v>
      </c>
      <c r="H101" s="51">
        <v>209</v>
      </c>
      <c r="I101" s="51">
        <v>24</v>
      </c>
      <c r="J101" s="51">
        <v>38</v>
      </c>
      <c r="K101" s="51">
        <v>72</v>
      </c>
      <c r="L101" s="51">
        <v>75</v>
      </c>
      <c r="M101" s="53">
        <v>3605.1509999999998</v>
      </c>
      <c r="N101" s="53">
        <v>388.15100000000001</v>
      </c>
      <c r="O101" s="53">
        <v>606</v>
      </c>
      <c r="P101" s="53">
        <v>1282</v>
      </c>
      <c r="Q101" s="53">
        <v>1329</v>
      </c>
      <c r="R101" s="51">
        <v>209</v>
      </c>
      <c r="S101" s="51">
        <v>24</v>
      </c>
      <c r="T101" s="51">
        <v>38</v>
      </c>
      <c r="U101" s="51">
        <v>72</v>
      </c>
      <c r="V101" s="51">
        <v>75</v>
      </c>
      <c r="W101" s="53">
        <v>3605.1509999999998</v>
      </c>
      <c r="X101" s="53">
        <v>388.15100000000001</v>
      </c>
      <c r="Y101" s="53">
        <v>606</v>
      </c>
      <c r="Z101" s="53">
        <v>1282</v>
      </c>
      <c r="AA101" s="53">
        <v>1329</v>
      </c>
      <c r="AB101" s="51">
        <v>0</v>
      </c>
      <c r="AC101" s="51">
        <v>0</v>
      </c>
      <c r="AD101" s="51">
        <v>0</v>
      </c>
      <c r="AE101" s="51">
        <v>0</v>
      </c>
      <c r="AF101" s="51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1">
        <v>0</v>
      </c>
      <c r="AM101" s="51">
        <v>0</v>
      </c>
      <c r="AN101" s="51">
        <v>0</v>
      </c>
      <c r="AO101" s="51">
        <v>0</v>
      </c>
      <c r="AP101" s="51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</row>
    <row r="102" spans="1:47" ht="38.25">
      <c r="A102" s="88" t="s">
        <v>22</v>
      </c>
      <c r="B102" s="88">
        <v>9</v>
      </c>
      <c r="C102" s="88">
        <v>502003</v>
      </c>
      <c r="D102" s="88" t="s">
        <v>251</v>
      </c>
      <c r="E102" s="33" t="s">
        <v>252</v>
      </c>
      <c r="F102" s="26">
        <v>1</v>
      </c>
      <c r="G102" s="89" t="s">
        <v>763</v>
      </c>
      <c r="H102" s="51">
        <v>21575</v>
      </c>
      <c r="I102" s="51">
        <v>5026</v>
      </c>
      <c r="J102" s="51">
        <v>5107</v>
      </c>
      <c r="K102" s="51">
        <v>5721</v>
      </c>
      <c r="L102" s="51">
        <v>5721</v>
      </c>
      <c r="M102" s="53">
        <v>776359.42938297871</v>
      </c>
      <c r="N102" s="53">
        <v>191641</v>
      </c>
      <c r="O102" s="53">
        <v>176002.709</v>
      </c>
      <c r="P102" s="53">
        <v>204357.86019148937</v>
      </c>
      <c r="Q102" s="53">
        <v>204357.86019148937</v>
      </c>
      <c r="R102" s="51">
        <v>17033</v>
      </c>
      <c r="S102" s="51">
        <v>3972</v>
      </c>
      <c r="T102" s="51">
        <v>3973</v>
      </c>
      <c r="U102" s="51">
        <v>4544</v>
      </c>
      <c r="V102" s="51">
        <v>4544</v>
      </c>
      <c r="W102" s="53">
        <v>639011.67700000003</v>
      </c>
      <c r="X102" s="53">
        <v>151044.677</v>
      </c>
      <c r="Y102" s="53">
        <v>128587</v>
      </c>
      <c r="Z102" s="53">
        <v>179690</v>
      </c>
      <c r="AA102" s="53">
        <v>179690</v>
      </c>
      <c r="AB102" s="51">
        <v>4542</v>
      </c>
      <c r="AC102" s="51">
        <v>1054</v>
      </c>
      <c r="AD102" s="51">
        <v>1134</v>
      </c>
      <c r="AE102" s="51">
        <v>1177</v>
      </c>
      <c r="AF102" s="51">
        <v>1177</v>
      </c>
      <c r="AG102" s="53">
        <v>137347.75238297874</v>
      </c>
      <c r="AH102" s="53">
        <v>40596.322999999997</v>
      </c>
      <c r="AI102" s="53">
        <v>47415.709000000003</v>
      </c>
      <c r="AJ102" s="53">
        <v>24667.860191489362</v>
      </c>
      <c r="AK102" s="53">
        <v>24667.860191489362</v>
      </c>
      <c r="AL102" s="51">
        <v>0</v>
      </c>
      <c r="AM102" s="51">
        <v>0</v>
      </c>
      <c r="AN102" s="51">
        <v>0</v>
      </c>
      <c r="AO102" s="51">
        <v>0</v>
      </c>
      <c r="AP102" s="51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</row>
    <row r="103" spans="1:47" ht="38.25">
      <c r="A103" s="88" t="s">
        <v>22</v>
      </c>
      <c r="B103" s="88">
        <v>9</v>
      </c>
      <c r="C103" s="88">
        <v>502004</v>
      </c>
      <c r="D103" s="88" t="s">
        <v>253</v>
      </c>
      <c r="E103" s="33" t="s">
        <v>254</v>
      </c>
      <c r="F103" s="26">
        <v>1</v>
      </c>
      <c r="G103" s="89" t="s">
        <v>763</v>
      </c>
      <c r="H103" s="51">
        <v>1798</v>
      </c>
      <c r="I103" s="51">
        <v>446</v>
      </c>
      <c r="J103" s="51">
        <v>300</v>
      </c>
      <c r="K103" s="51">
        <v>526</v>
      </c>
      <c r="L103" s="51">
        <v>526</v>
      </c>
      <c r="M103" s="53">
        <v>32521.306</v>
      </c>
      <c r="N103" s="53">
        <v>5514</v>
      </c>
      <c r="O103" s="53">
        <v>15089.306</v>
      </c>
      <c r="P103" s="53">
        <v>5959</v>
      </c>
      <c r="Q103" s="53">
        <v>5959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51">
        <v>1798</v>
      </c>
      <c r="AC103" s="51">
        <v>446</v>
      </c>
      <c r="AD103" s="51">
        <v>300</v>
      </c>
      <c r="AE103" s="51">
        <v>526</v>
      </c>
      <c r="AF103" s="51">
        <v>526</v>
      </c>
      <c r="AG103" s="53">
        <v>32521.306</v>
      </c>
      <c r="AH103" s="53">
        <v>5514</v>
      </c>
      <c r="AI103" s="53">
        <v>15089.306</v>
      </c>
      <c r="AJ103" s="53">
        <v>5959</v>
      </c>
      <c r="AK103" s="53">
        <v>5959</v>
      </c>
      <c r="AL103" s="51">
        <v>0</v>
      </c>
      <c r="AM103" s="51">
        <v>0</v>
      </c>
      <c r="AN103" s="51">
        <v>0</v>
      </c>
      <c r="AO103" s="51">
        <v>0</v>
      </c>
      <c r="AP103" s="51">
        <v>0</v>
      </c>
      <c r="AQ103" s="53">
        <v>0</v>
      </c>
      <c r="AR103" s="53">
        <v>0</v>
      </c>
      <c r="AS103" s="53">
        <v>0</v>
      </c>
      <c r="AT103" s="53">
        <v>0</v>
      </c>
      <c r="AU103" s="53">
        <v>0</v>
      </c>
    </row>
    <row r="104" spans="1:47" ht="38.25">
      <c r="A104" s="88" t="s">
        <v>22</v>
      </c>
      <c r="B104" s="88">
        <v>9</v>
      </c>
      <c r="C104" s="88">
        <v>502007</v>
      </c>
      <c r="D104" s="88" t="s">
        <v>257</v>
      </c>
      <c r="E104" s="33" t="s">
        <v>258</v>
      </c>
      <c r="F104" s="26">
        <v>1</v>
      </c>
      <c r="G104" s="89" t="s">
        <v>763</v>
      </c>
      <c r="H104" s="51">
        <v>2986</v>
      </c>
      <c r="I104" s="51">
        <v>693</v>
      </c>
      <c r="J104" s="51">
        <v>731</v>
      </c>
      <c r="K104" s="51">
        <v>767</v>
      </c>
      <c r="L104" s="51">
        <v>795</v>
      </c>
      <c r="M104" s="53">
        <v>85746.318999999989</v>
      </c>
      <c r="N104" s="53">
        <v>16653.272000000001</v>
      </c>
      <c r="O104" s="53">
        <v>24737</v>
      </c>
      <c r="P104" s="53">
        <v>21828</v>
      </c>
      <c r="Q104" s="53">
        <v>22528.046999999999</v>
      </c>
      <c r="R104" s="51">
        <v>2483</v>
      </c>
      <c r="S104" s="51">
        <v>605</v>
      </c>
      <c r="T104" s="51">
        <v>626</v>
      </c>
      <c r="U104" s="51">
        <v>626</v>
      </c>
      <c r="V104" s="51">
        <v>626</v>
      </c>
      <c r="W104" s="53">
        <v>42946.691999999995</v>
      </c>
      <c r="X104" s="53">
        <v>6990.692</v>
      </c>
      <c r="Y104" s="53">
        <v>9118</v>
      </c>
      <c r="Z104" s="53">
        <v>13419</v>
      </c>
      <c r="AA104" s="53">
        <v>13419</v>
      </c>
      <c r="AB104" s="51">
        <v>1</v>
      </c>
      <c r="AC104" s="51">
        <v>1</v>
      </c>
      <c r="AD104" s="51">
        <v>0</v>
      </c>
      <c r="AE104" s="51">
        <v>0</v>
      </c>
      <c r="AF104" s="51">
        <v>0</v>
      </c>
      <c r="AG104" s="53">
        <v>27.58</v>
      </c>
      <c r="AH104" s="53">
        <v>6.58</v>
      </c>
      <c r="AI104" s="53">
        <v>7</v>
      </c>
      <c r="AJ104" s="53">
        <v>7</v>
      </c>
      <c r="AK104" s="53">
        <v>7</v>
      </c>
      <c r="AL104" s="51">
        <v>502</v>
      </c>
      <c r="AM104" s="51">
        <v>87</v>
      </c>
      <c r="AN104" s="51">
        <v>105</v>
      </c>
      <c r="AO104" s="51">
        <v>141</v>
      </c>
      <c r="AP104" s="51">
        <v>169</v>
      </c>
      <c r="AQ104" s="53">
        <v>42772.046999999999</v>
      </c>
      <c r="AR104" s="53">
        <v>9656</v>
      </c>
      <c r="AS104" s="53">
        <v>15612</v>
      </c>
      <c r="AT104" s="53">
        <v>8402</v>
      </c>
      <c r="AU104" s="53">
        <v>9102.0469999999987</v>
      </c>
    </row>
    <row r="105" spans="1:47" ht="38.25">
      <c r="A105" s="88" t="s">
        <v>22</v>
      </c>
      <c r="B105" s="88">
        <v>9</v>
      </c>
      <c r="C105" s="88">
        <v>505001</v>
      </c>
      <c r="D105" s="88" t="s">
        <v>259</v>
      </c>
      <c r="E105" s="33" t="s">
        <v>260</v>
      </c>
      <c r="F105" s="26">
        <v>1</v>
      </c>
      <c r="G105" s="89" t="s">
        <v>763</v>
      </c>
      <c r="H105" s="51">
        <v>18424</v>
      </c>
      <c r="I105" s="51">
        <v>4760</v>
      </c>
      <c r="J105" s="51">
        <v>4448</v>
      </c>
      <c r="K105" s="51">
        <v>4608</v>
      </c>
      <c r="L105" s="51">
        <v>4608</v>
      </c>
      <c r="M105" s="53">
        <v>402911</v>
      </c>
      <c r="N105" s="53">
        <v>103650.87999999999</v>
      </c>
      <c r="O105" s="53">
        <v>103844.12</v>
      </c>
      <c r="P105" s="53">
        <v>97186</v>
      </c>
      <c r="Q105" s="53">
        <v>98230</v>
      </c>
      <c r="R105" s="51">
        <v>11700</v>
      </c>
      <c r="S105" s="51">
        <v>3082</v>
      </c>
      <c r="T105" s="51">
        <v>2766</v>
      </c>
      <c r="U105" s="51">
        <v>2926</v>
      </c>
      <c r="V105" s="51">
        <v>2926</v>
      </c>
      <c r="W105" s="53">
        <v>274003.27399999998</v>
      </c>
      <c r="X105" s="53">
        <v>71599.153999999995</v>
      </c>
      <c r="Y105" s="53">
        <v>69520.12</v>
      </c>
      <c r="Z105" s="53">
        <v>66087</v>
      </c>
      <c r="AA105" s="53">
        <v>66797</v>
      </c>
      <c r="AB105" s="51">
        <v>6724</v>
      </c>
      <c r="AC105" s="51">
        <v>1678</v>
      </c>
      <c r="AD105" s="51">
        <v>1682</v>
      </c>
      <c r="AE105" s="51">
        <v>1682</v>
      </c>
      <c r="AF105" s="51">
        <v>1682</v>
      </c>
      <c r="AG105" s="53">
        <v>128907.726</v>
      </c>
      <c r="AH105" s="53">
        <v>32051.725999999999</v>
      </c>
      <c r="AI105" s="53">
        <v>34324</v>
      </c>
      <c r="AJ105" s="53">
        <v>31099</v>
      </c>
      <c r="AK105" s="53">
        <v>31433</v>
      </c>
      <c r="AL105" s="51">
        <v>0</v>
      </c>
      <c r="AM105" s="51">
        <v>0</v>
      </c>
      <c r="AN105" s="51">
        <v>0</v>
      </c>
      <c r="AO105" s="51">
        <v>0</v>
      </c>
      <c r="AP105" s="51">
        <v>0</v>
      </c>
      <c r="AQ105" s="53">
        <v>0</v>
      </c>
      <c r="AR105" s="53">
        <v>0</v>
      </c>
      <c r="AS105" s="53">
        <v>0</v>
      </c>
      <c r="AT105" s="53">
        <v>0</v>
      </c>
      <c r="AU105" s="53">
        <v>0</v>
      </c>
    </row>
    <row r="106" spans="1:47" ht="38.25">
      <c r="A106" s="88" t="s">
        <v>22</v>
      </c>
      <c r="B106" s="88">
        <v>9</v>
      </c>
      <c r="C106" s="88">
        <v>505003</v>
      </c>
      <c r="D106" s="88" t="s">
        <v>263</v>
      </c>
      <c r="E106" s="33" t="s">
        <v>264</v>
      </c>
      <c r="F106" s="26">
        <v>1</v>
      </c>
      <c r="G106" s="89" t="s">
        <v>763</v>
      </c>
      <c r="H106" s="51">
        <v>4483</v>
      </c>
      <c r="I106" s="51">
        <v>1239</v>
      </c>
      <c r="J106" s="51">
        <v>1180</v>
      </c>
      <c r="K106" s="51">
        <v>1042</v>
      </c>
      <c r="L106" s="51">
        <v>1022</v>
      </c>
      <c r="M106" s="53">
        <v>114520</v>
      </c>
      <c r="N106" s="53">
        <v>31207.072</v>
      </c>
      <c r="O106" s="53">
        <v>33424.057000000001</v>
      </c>
      <c r="P106" s="53">
        <v>24781.919999999998</v>
      </c>
      <c r="Q106" s="53">
        <v>25106.951000000001</v>
      </c>
      <c r="R106" s="51">
        <v>4312</v>
      </c>
      <c r="S106" s="51">
        <v>1197</v>
      </c>
      <c r="T106" s="51">
        <v>1137</v>
      </c>
      <c r="U106" s="51">
        <v>999</v>
      </c>
      <c r="V106" s="51">
        <v>979</v>
      </c>
      <c r="W106" s="53">
        <v>111916.68</v>
      </c>
      <c r="X106" s="53">
        <v>30604.752</v>
      </c>
      <c r="Y106" s="53">
        <v>32783.057000000001</v>
      </c>
      <c r="Z106" s="53">
        <v>24111.919999999998</v>
      </c>
      <c r="AA106" s="53">
        <v>24416.951000000001</v>
      </c>
      <c r="AB106" s="51">
        <v>171</v>
      </c>
      <c r="AC106" s="51">
        <v>42</v>
      </c>
      <c r="AD106" s="51">
        <v>43</v>
      </c>
      <c r="AE106" s="51">
        <v>43</v>
      </c>
      <c r="AF106" s="51">
        <v>43</v>
      </c>
      <c r="AG106" s="53">
        <v>2603.3200000000002</v>
      </c>
      <c r="AH106" s="53">
        <v>602.32000000000005</v>
      </c>
      <c r="AI106" s="53">
        <v>641</v>
      </c>
      <c r="AJ106" s="53">
        <v>670</v>
      </c>
      <c r="AK106" s="53">
        <v>690</v>
      </c>
      <c r="AL106" s="51">
        <v>0</v>
      </c>
      <c r="AM106" s="51">
        <v>0</v>
      </c>
      <c r="AN106" s="51">
        <v>0</v>
      </c>
      <c r="AO106" s="51">
        <v>0</v>
      </c>
      <c r="AP106" s="51">
        <v>0</v>
      </c>
      <c r="AQ106" s="53">
        <v>0</v>
      </c>
      <c r="AR106" s="53">
        <v>0</v>
      </c>
      <c r="AS106" s="53">
        <v>0</v>
      </c>
      <c r="AT106" s="53">
        <v>0</v>
      </c>
      <c r="AU106" s="53">
        <v>0</v>
      </c>
    </row>
    <row r="107" spans="1:47" ht="38.25">
      <c r="A107" s="88" t="s">
        <v>22</v>
      </c>
      <c r="B107" s="88">
        <v>9</v>
      </c>
      <c r="C107" s="88">
        <v>505010</v>
      </c>
      <c r="D107" s="88" t="s">
        <v>582</v>
      </c>
      <c r="E107" s="33" t="s">
        <v>583</v>
      </c>
      <c r="F107" s="26">
        <v>1</v>
      </c>
      <c r="G107" s="89" t="s">
        <v>763</v>
      </c>
      <c r="H107" s="51">
        <v>981</v>
      </c>
      <c r="I107" s="51">
        <v>231</v>
      </c>
      <c r="J107" s="51">
        <v>250</v>
      </c>
      <c r="K107" s="51">
        <v>250</v>
      </c>
      <c r="L107" s="51">
        <v>250</v>
      </c>
      <c r="M107" s="53">
        <v>17760</v>
      </c>
      <c r="N107" s="53">
        <v>4117</v>
      </c>
      <c r="O107" s="53">
        <v>4631</v>
      </c>
      <c r="P107" s="53">
        <v>4482</v>
      </c>
      <c r="Q107" s="53">
        <v>4530</v>
      </c>
      <c r="R107" s="51">
        <v>981</v>
      </c>
      <c r="S107" s="51">
        <v>231</v>
      </c>
      <c r="T107" s="51">
        <v>250</v>
      </c>
      <c r="U107" s="51">
        <v>250</v>
      </c>
      <c r="V107" s="51">
        <v>250</v>
      </c>
      <c r="W107" s="53">
        <v>17760</v>
      </c>
      <c r="X107" s="53">
        <v>4117</v>
      </c>
      <c r="Y107" s="53">
        <v>4631</v>
      </c>
      <c r="Z107" s="53">
        <v>4482</v>
      </c>
      <c r="AA107" s="53">
        <v>4530</v>
      </c>
      <c r="AB107" s="51">
        <v>0</v>
      </c>
      <c r="AC107" s="51">
        <v>0</v>
      </c>
      <c r="AD107" s="51">
        <v>0</v>
      </c>
      <c r="AE107" s="51">
        <v>0</v>
      </c>
      <c r="AF107" s="51">
        <v>0</v>
      </c>
      <c r="AG107" s="53">
        <v>0</v>
      </c>
      <c r="AH107" s="53">
        <v>0</v>
      </c>
      <c r="AI107" s="53">
        <v>0</v>
      </c>
      <c r="AJ107" s="53">
        <v>0</v>
      </c>
      <c r="AK107" s="53">
        <v>0</v>
      </c>
      <c r="AL107" s="51">
        <v>0</v>
      </c>
      <c r="AM107" s="51">
        <v>0</v>
      </c>
      <c r="AN107" s="51">
        <v>0</v>
      </c>
      <c r="AO107" s="51">
        <v>0</v>
      </c>
      <c r="AP107" s="51">
        <v>0</v>
      </c>
      <c r="AQ107" s="53">
        <v>0</v>
      </c>
      <c r="AR107" s="53">
        <v>0</v>
      </c>
      <c r="AS107" s="53">
        <v>0</v>
      </c>
      <c r="AT107" s="53">
        <v>0</v>
      </c>
      <c r="AU107" s="53">
        <v>0</v>
      </c>
    </row>
    <row r="108" spans="1:47" ht="25.5">
      <c r="A108" s="88" t="s">
        <v>22</v>
      </c>
      <c r="B108" s="88">
        <v>10</v>
      </c>
      <c r="C108" s="88">
        <v>501201</v>
      </c>
      <c r="D108" s="88">
        <v>120101</v>
      </c>
      <c r="E108" s="33" t="s">
        <v>273</v>
      </c>
      <c r="F108" s="26">
        <v>1</v>
      </c>
      <c r="G108" s="89" t="s">
        <v>763</v>
      </c>
      <c r="H108" s="51">
        <v>5713.1171875</v>
      </c>
      <c r="I108" s="51">
        <v>1311</v>
      </c>
      <c r="J108" s="51">
        <v>1428</v>
      </c>
      <c r="K108" s="51">
        <v>1383</v>
      </c>
      <c r="L108" s="51">
        <v>1591.1171875</v>
      </c>
      <c r="M108" s="53">
        <v>107571.12489879262</v>
      </c>
      <c r="N108" s="53">
        <v>24332</v>
      </c>
      <c r="O108" s="53">
        <v>29583</v>
      </c>
      <c r="P108" s="53">
        <v>25583.038863636364</v>
      </c>
      <c r="Q108" s="53">
        <v>28073.086035156251</v>
      </c>
      <c r="R108" s="51">
        <v>3885</v>
      </c>
      <c r="S108" s="51">
        <v>883</v>
      </c>
      <c r="T108" s="51">
        <v>971</v>
      </c>
      <c r="U108" s="51">
        <v>971</v>
      </c>
      <c r="V108" s="51">
        <v>1060</v>
      </c>
      <c r="W108" s="53">
        <v>81022.75</v>
      </c>
      <c r="X108" s="53">
        <v>18531.75</v>
      </c>
      <c r="Y108" s="53">
        <v>22750</v>
      </c>
      <c r="Z108" s="53">
        <v>19258</v>
      </c>
      <c r="AA108" s="53">
        <v>20483</v>
      </c>
      <c r="AB108" s="51">
        <v>1828.1171875</v>
      </c>
      <c r="AC108" s="51">
        <v>428</v>
      </c>
      <c r="AD108" s="51">
        <v>457</v>
      </c>
      <c r="AE108" s="51">
        <v>412</v>
      </c>
      <c r="AF108" s="51">
        <v>531.1171875</v>
      </c>
      <c r="AG108" s="53">
        <v>26548.374898792616</v>
      </c>
      <c r="AH108" s="53">
        <v>5800.25</v>
      </c>
      <c r="AI108" s="53">
        <v>6833</v>
      </c>
      <c r="AJ108" s="53">
        <v>6325.0388636363641</v>
      </c>
      <c r="AK108" s="53">
        <v>7590.0860351562496</v>
      </c>
      <c r="AL108" s="51">
        <v>0</v>
      </c>
      <c r="AM108" s="51">
        <v>0</v>
      </c>
      <c r="AN108" s="51">
        <v>0</v>
      </c>
      <c r="AO108" s="51">
        <v>0</v>
      </c>
      <c r="AP108" s="51">
        <v>0</v>
      </c>
      <c r="AQ108" s="53">
        <v>0</v>
      </c>
      <c r="AR108" s="53">
        <v>0</v>
      </c>
      <c r="AS108" s="53">
        <v>0</v>
      </c>
      <c r="AT108" s="53">
        <v>0</v>
      </c>
      <c r="AU108" s="53">
        <v>0</v>
      </c>
    </row>
    <row r="109" spans="1:47" ht="25.5">
      <c r="A109" s="88" t="s">
        <v>22</v>
      </c>
      <c r="B109" s="88">
        <v>10</v>
      </c>
      <c r="C109" s="88">
        <v>503102</v>
      </c>
      <c r="D109" s="88">
        <v>310201</v>
      </c>
      <c r="E109" s="33" t="s">
        <v>274</v>
      </c>
      <c r="F109" s="26">
        <v>1</v>
      </c>
      <c r="G109" s="89" t="s">
        <v>763</v>
      </c>
      <c r="H109" s="51">
        <v>8089</v>
      </c>
      <c r="I109" s="51">
        <v>1644</v>
      </c>
      <c r="J109" s="51">
        <v>2122</v>
      </c>
      <c r="K109" s="51">
        <v>2122</v>
      </c>
      <c r="L109" s="51">
        <v>2201</v>
      </c>
      <c r="M109" s="53">
        <v>240608</v>
      </c>
      <c r="N109" s="53">
        <v>46529</v>
      </c>
      <c r="O109" s="53">
        <v>64296</v>
      </c>
      <c r="P109" s="53">
        <v>62555</v>
      </c>
      <c r="Q109" s="53">
        <v>67228</v>
      </c>
      <c r="R109" s="51">
        <v>8089</v>
      </c>
      <c r="S109" s="51">
        <v>1644</v>
      </c>
      <c r="T109" s="51">
        <v>2122</v>
      </c>
      <c r="U109" s="51">
        <v>2122</v>
      </c>
      <c r="V109" s="51">
        <v>2201</v>
      </c>
      <c r="W109" s="53">
        <v>240608</v>
      </c>
      <c r="X109" s="53">
        <v>46529</v>
      </c>
      <c r="Y109" s="53">
        <v>64296</v>
      </c>
      <c r="Z109" s="53">
        <v>62555</v>
      </c>
      <c r="AA109" s="53">
        <v>67228</v>
      </c>
      <c r="AB109" s="51">
        <v>0</v>
      </c>
      <c r="AC109" s="51">
        <v>0</v>
      </c>
      <c r="AD109" s="51">
        <v>0</v>
      </c>
      <c r="AE109" s="51">
        <v>0</v>
      </c>
      <c r="AF109" s="51">
        <v>0</v>
      </c>
      <c r="AG109" s="53">
        <v>0</v>
      </c>
      <c r="AH109" s="53">
        <v>0</v>
      </c>
      <c r="AI109" s="53">
        <v>0</v>
      </c>
      <c r="AJ109" s="53">
        <v>0</v>
      </c>
      <c r="AK109" s="53">
        <v>0</v>
      </c>
      <c r="AL109" s="51">
        <v>0</v>
      </c>
      <c r="AM109" s="51">
        <v>0</v>
      </c>
      <c r="AN109" s="51">
        <v>0</v>
      </c>
      <c r="AO109" s="51">
        <v>0</v>
      </c>
      <c r="AP109" s="51">
        <v>0</v>
      </c>
      <c r="AQ109" s="53">
        <v>0</v>
      </c>
      <c r="AR109" s="53">
        <v>0</v>
      </c>
      <c r="AS109" s="53">
        <v>0</v>
      </c>
      <c r="AT109" s="53">
        <v>0</v>
      </c>
      <c r="AU109" s="53">
        <v>0</v>
      </c>
    </row>
    <row r="110" spans="1:47" ht="25.5">
      <c r="A110" s="88" t="s">
        <v>22</v>
      </c>
      <c r="B110" s="88">
        <v>10</v>
      </c>
      <c r="C110" s="88">
        <v>503104</v>
      </c>
      <c r="D110" s="88">
        <v>310501</v>
      </c>
      <c r="E110" s="33" t="s">
        <v>275</v>
      </c>
      <c r="F110" s="26">
        <v>1</v>
      </c>
      <c r="G110" s="89" t="s">
        <v>763</v>
      </c>
      <c r="H110" s="51">
        <v>5182</v>
      </c>
      <c r="I110" s="51">
        <v>1204</v>
      </c>
      <c r="J110" s="51">
        <v>1316</v>
      </c>
      <c r="K110" s="51">
        <v>1316</v>
      </c>
      <c r="L110" s="51">
        <v>1346</v>
      </c>
      <c r="M110" s="53">
        <v>117175</v>
      </c>
      <c r="N110" s="53">
        <v>25083</v>
      </c>
      <c r="O110" s="53">
        <v>29523</v>
      </c>
      <c r="P110" s="53">
        <v>30806</v>
      </c>
      <c r="Q110" s="53">
        <v>31763</v>
      </c>
      <c r="R110" s="51">
        <v>3920</v>
      </c>
      <c r="S110" s="51">
        <v>905</v>
      </c>
      <c r="T110" s="51">
        <v>997</v>
      </c>
      <c r="U110" s="51">
        <v>997</v>
      </c>
      <c r="V110" s="51">
        <v>1021</v>
      </c>
      <c r="W110" s="53">
        <v>96851.380999999994</v>
      </c>
      <c r="X110" s="53">
        <v>20733.381000000001</v>
      </c>
      <c r="Y110" s="53">
        <v>24401</v>
      </c>
      <c r="Z110" s="53">
        <v>25463</v>
      </c>
      <c r="AA110" s="53">
        <v>26254</v>
      </c>
      <c r="AB110" s="51">
        <v>1262</v>
      </c>
      <c r="AC110" s="51">
        <v>299</v>
      </c>
      <c r="AD110" s="51">
        <v>319</v>
      </c>
      <c r="AE110" s="51">
        <v>319</v>
      </c>
      <c r="AF110" s="51">
        <v>325</v>
      </c>
      <c r="AG110" s="53">
        <v>20323.618999999999</v>
      </c>
      <c r="AH110" s="53">
        <v>4349.6189999999997</v>
      </c>
      <c r="AI110" s="53">
        <v>5122</v>
      </c>
      <c r="AJ110" s="53">
        <v>5343</v>
      </c>
      <c r="AK110" s="53">
        <v>5509</v>
      </c>
      <c r="AL110" s="51">
        <v>0</v>
      </c>
      <c r="AM110" s="51">
        <v>0</v>
      </c>
      <c r="AN110" s="51">
        <v>0</v>
      </c>
      <c r="AO110" s="51">
        <v>0</v>
      </c>
      <c r="AP110" s="51">
        <v>0</v>
      </c>
      <c r="AQ110" s="53">
        <v>0</v>
      </c>
      <c r="AR110" s="53">
        <v>0</v>
      </c>
      <c r="AS110" s="53">
        <v>0</v>
      </c>
      <c r="AT110" s="53">
        <v>0</v>
      </c>
      <c r="AU110" s="53">
        <v>0</v>
      </c>
    </row>
    <row r="111" spans="1:47" ht="25.5">
      <c r="A111" s="88" t="s">
        <v>22</v>
      </c>
      <c r="B111" s="88">
        <v>10</v>
      </c>
      <c r="C111" s="88">
        <v>503107</v>
      </c>
      <c r="D111" s="88">
        <v>311001</v>
      </c>
      <c r="E111" s="33" t="s">
        <v>769</v>
      </c>
      <c r="F111" s="26">
        <v>1</v>
      </c>
      <c r="G111" s="89" t="s">
        <v>763</v>
      </c>
      <c r="H111" s="51">
        <v>397</v>
      </c>
      <c r="I111" s="51">
        <v>94</v>
      </c>
      <c r="J111" s="51">
        <v>101</v>
      </c>
      <c r="K111" s="51">
        <v>101</v>
      </c>
      <c r="L111" s="51">
        <v>101</v>
      </c>
      <c r="M111" s="53">
        <v>12321</v>
      </c>
      <c r="N111" s="53">
        <v>2931</v>
      </c>
      <c r="O111" s="53">
        <v>2936</v>
      </c>
      <c r="P111" s="53">
        <v>3211</v>
      </c>
      <c r="Q111" s="53">
        <v>3243</v>
      </c>
      <c r="R111" s="51">
        <v>397</v>
      </c>
      <c r="S111" s="51">
        <v>94</v>
      </c>
      <c r="T111" s="51">
        <v>101</v>
      </c>
      <c r="U111" s="51">
        <v>101</v>
      </c>
      <c r="V111" s="51">
        <v>101</v>
      </c>
      <c r="W111" s="53">
        <v>12321</v>
      </c>
      <c r="X111" s="53">
        <v>2931</v>
      </c>
      <c r="Y111" s="53">
        <v>2936</v>
      </c>
      <c r="Z111" s="53">
        <v>3211</v>
      </c>
      <c r="AA111" s="53">
        <v>3243</v>
      </c>
      <c r="AB111" s="51">
        <v>0</v>
      </c>
      <c r="AC111" s="51">
        <v>0</v>
      </c>
      <c r="AD111" s="51">
        <v>0</v>
      </c>
      <c r="AE111" s="51">
        <v>0</v>
      </c>
      <c r="AF111" s="51">
        <v>0</v>
      </c>
      <c r="AG111" s="53">
        <v>0</v>
      </c>
      <c r="AH111" s="53">
        <v>0</v>
      </c>
      <c r="AI111" s="53">
        <v>0</v>
      </c>
      <c r="AJ111" s="53">
        <v>0</v>
      </c>
      <c r="AK111" s="53">
        <v>0</v>
      </c>
      <c r="AL111" s="51">
        <v>0</v>
      </c>
      <c r="AM111" s="51">
        <v>0</v>
      </c>
      <c r="AN111" s="51">
        <v>0</v>
      </c>
      <c r="AO111" s="51">
        <v>0</v>
      </c>
      <c r="AP111" s="51">
        <v>0</v>
      </c>
      <c r="AQ111" s="53">
        <v>0</v>
      </c>
      <c r="AR111" s="53">
        <v>0</v>
      </c>
      <c r="AS111" s="53">
        <v>0</v>
      </c>
      <c r="AT111" s="53">
        <v>0</v>
      </c>
      <c r="AU111" s="53">
        <v>0</v>
      </c>
    </row>
    <row r="112" spans="1:47" ht="25.5">
      <c r="A112" s="88" t="s">
        <v>83</v>
      </c>
      <c r="B112" s="88">
        <v>10</v>
      </c>
      <c r="C112" s="88">
        <v>503116</v>
      </c>
      <c r="D112" s="88">
        <v>311901</v>
      </c>
      <c r="E112" s="33" t="s">
        <v>280</v>
      </c>
      <c r="F112" s="26">
        <v>1</v>
      </c>
      <c r="G112" s="89" t="s">
        <v>763</v>
      </c>
      <c r="H112" s="51">
        <v>90</v>
      </c>
      <c r="I112" s="51">
        <v>0</v>
      </c>
      <c r="J112" s="51">
        <v>30</v>
      </c>
      <c r="K112" s="51">
        <v>30</v>
      </c>
      <c r="L112" s="51">
        <v>30</v>
      </c>
      <c r="M112" s="53">
        <v>3029</v>
      </c>
      <c r="N112" s="53">
        <v>0</v>
      </c>
      <c r="O112" s="53">
        <v>1063</v>
      </c>
      <c r="P112" s="53">
        <v>983</v>
      </c>
      <c r="Q112" s="53">
        <v>983</v>
      </c>
      <c r="R112" s="51">
        <v>90</v>
      </c>
      <c r="S112" s="51">
        <v>0</v>
      </c>
      <c r="T112" s="51">
        <v>30</v>
      </c>
      <c r="U112" s="51">
        <v>30</v>
      </c>
      <c r="V112" s="51">
        <v>30</v>
      </c>
      <c r="W112" s="53">
        <v>3029</v>
      </c>
      <c r="X112" s="53">
        <v>0</v>
      </c>
      <c r="Y112" s="53">
        <v>1063</v>
      </c>
      <c r="Z112" s="53">
        <v>983</v>
      </c>
      <c r="AA112" s="53">
        <v>983</v>
      </c>
      <c r="AB112" s="51">
        <v>0</v>
      </c>
      <c r="AC112" s="51">
        <v>0</v>
      </c>
      <c r="AD112" s="51">
        <v>0</v>
      </c>
      <c r="AE112" s="51">
        <v>0</v>
      </c>
      <c r="AF112" s="51">
        <v>0</v>
      </c>
      <c r="AG112" s="53">
        <v>0</v>
      </c>
      <c r="AH112" s="53">
        <v>0</v>
      </c>
      <c r="AI112" s="53">
        <v>0</v>
      </c>
      <c r="AJ112" s="53">
        <v>0</v>
      </c>
      <c r="AK112" s="53">
        <v>0</v>
      </c>
      <c r="AL112" s="51">
        <v>0</v>
      </c>
      <c r="AM112" s="51">
        <v>0</v>
      </c>
      <c r="AN112" s="51">
        <v>0</v>
      </c>
      <c r="AO112" s="51">
        <v>0</v>
      </c>
      <c r="AP112" s="51">
        <v>0</v>
      </c>
      <c r="AQ112" s="53">
        <v>0</v>
      </c>
      <c r="AR112" s="53">
        <v>0</v>
      </c>
      <c r="AS112" s="53">
        <v>0</v>
      </c>
      <c r="AT112" s="53">
        <v>0</v>
      </c>
      <c r="AU112" s="53">
        <v>0</v>
      </c>
    </row>
    <row r="113" spans="1:47" ht="25.5">
      <c r="A113" s="88" t="s">
        <v>22</v>
      </c>
      <c r="B113" s="88">
        <v>10</v>
      </c>
      <c r="C113" s="88">
        <v>503122</v>
      </c>
      <c r="D113" s="88">
        <v>310101</v>
      </c>
      <c r="E113" s="33" t="s">
        <v>282</v>
      </c>
      <c r="F113" s="26">
        <v>1</v>
      </c>
      <c r="G113" s="89" t="s">
        <v>763</v>
      </c>
      <c r="H113" s="51">
        <v>27625</v>
      </c>
      <c r="I113" s="51">
        <v>6790</v>
      </c>
      <c r="J113" s="51">
        <v>6945</v>
      </c>
      <c r="K113" s="51">
        <v>6945</v>
      </c>
      <c r="L113" s="51">
        <v>6945</v>
      </c>
      <c r="M113" s="53">
        <v>658312</v>
      </c>
      <c r="N113" s="53">
        <v>186732</v>
      </c>
      <c r="O113" s="53">
        <v>164226</v>
      </c>
      <c r="P113" s="53">
        <v>153677</v>
      </c>
      <c r="Q113" s="53">
        <v>153677</v>
      </c>
      <c r="R113" s="51">
        <v>13033</v>
      </c>
      <c r="S113" s="51">
        <v>3193</v>
      </c>
      <c r="T113" s="51">
        <v>3280</v>
      </c>
      <c r="U113" s="51">
        <v>3280</v>
      </c>
      <c r="V113" s="51">
        <v>3280</v>
      </c>
      <c r="W113" s="53">
        <v>388782.14399999997</v>
      </c>
      <c r="X113" s="53">
        <v>111259.144</v>
      </c>
      <c r="Y113" s="53">
        <v>100693</v>
      </c>
      <c r="Z113" s="53">
        <v>88415</v>
      </c>
      <c r="AA113" s="53">
        <v>88415</v>
      </c>
      <c r="AB113" s="51">
        <v>14592</v>
      </c>
      <c r="AC113" s="51">
        <v>3597</v>
      </c>
      <c r="AD113" s="51">
        <v>3665</v>
      </c>
      <c r="AE113" s="51">
        <v>3665</v>
      </c>
      <c r="AF113" s="51">
        <v>3665</v>
      </c>
      <c r="AG113" s="53">
        <v>269529.85600000003</v>
      </c>
      <c r="AH113" s="53">
        <v>75472.856</v>
      </c>
      <c r="AI113" s="53">
        <v>63533</v>
      </c>
      <c r="AJ113" s="53">
        <v>65262</v>
      </c>
      <c r="AK113" s="53">
        <v>65262</v>
      </c>
      <c r="AL113" s="51">
        <v>0</v>
      </c>
      <c r="AM113" s="51">
        <v>0</v>
      </c>
      <c r="AN113" s="51">
        <v>0</v>
      </c>
      <c r="AO113" s="51">
        <v>0</v>
      </c>
      <c r="AP113" s="51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</row>
    <row r="114" spans="1:47" ht="38.25">
      <c r="A114" s="88" t="s">
        <v>22</v>
      </c>
      <c r="B114" s="88">
        <v>11</v>
      </c>
      <c r="C114" s="88">
        <v>500401</v>
      </c>
      <c r="D114" s="88" t="s">
        <v>287</v>
      </c>
      <c r="E114" s="33" t="s">
        <v>288</v>
      </c>
      <c r="F114" s="26">
        <v>1</v>
      </c>
      <c r="G114" s="89" t="s">
        <v>763</v>
      </c>
      <c r="H114" s="51">
        <v>19027</v>
      </c>
      <c r="I114" s="51">
        <v>4381</v>
      </c>
      <c r="J114" s="51">
        <v>5022</v>
      </c>
      <c r="K114" s="51">
        <v>4812</v>
      </c>
      <c r="L114" s="51">
        <v>4812</v>
      </c>
      <c r="M114" s="53">
        <v>426885.47399999999</v>
      </c>
      <c r="N114" s="53">
        <v>94328</v>
      </c>
      <c r="O114" s="53">
        <v>126019.47399999999</v>
      </c>
      <c r="P114" s="53">
        <v>101724</v>
      </c>
      <c r="Q114" s="53">
        <v>104814</v>
      </c>
      <c r="R114" s="51">
        <v>11055</v>
      </c>
      <c r="S114" s="51">
        <v>2590</v>
      </c>
      <c r="T114" s="51">
        <v>2877</v>
      </c>
      <c r="U114" s="51">
        <v>2794</v>
      </c>
      <c r="V114" s="51">
        <v>2794</v>
      </c>
      <c r="W114" s="53">
        <v>247462.62099999998</v>
      </c>
      <c r="X114" s="53">
        <v>54133.637000000002</v>
      </c>
      <c r="Y114" s="53">
        <v>70927.983999999997</v>
      </c>
      <c r="Z114" s="53">
        <v>60305</v>
      </c>
      <c r="AA114" s="53">
        <v>62096</v>
      </c>
      <c r="AB114" s="51">
        <v>7972</v>
      </c>
      <c r="AC114" s="51">
        <v>1791</v>
      </c>
      <c r="AD114" s="51">
        <v>2145</v>
      </c>
      <c r="AE114" s="51">
        <v>2018</v>
      </c>
      <c r="AF114" s="51">
        <v>2018</v>
      </c>
      <c r="AG114" s="53">
        <v>179422.853</v>
      </c>
      <c r="AH114" s="53">
        <v>40194.362999999998</v>
      </c>
      <c r="AI114" s="53">
        <v>55091.49</v>
      </c>
      <c r="AJ114" s="53">
        <v>41419</v>
      </c>
      <c r="AK114" s="53">
        <v>42718</v>
      </c>
      <c r="AL114" s="51">
        <v>0</v>
      </c>
      <c r="AM114" s="51">
        <v>0</v>
      </c>
      <c r="AN114" s="51">
        <v>0</v>
      </c>
      <c r="AO114" s="51">
        <v>0</v>
      </c>
      <c r="AP114" s="51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</row>
    <row r="115" spans="1:47" ht="38.25">
      <c r="A115" s="88" t="s">
        <v>22</v>
      </c>
      <c r="B115" s="88">
        <v>11</v>
      </c>
      <c r="C115" s="88">
        <v>500402</v>
      </c>
      <c r="D115" s="88" t="s">
        <v>289</v>
      </c>
      <c r="E115" s="33" t="s">
        <v>290</v>
      </c>
      <c r="F115" s="26">
        <v>1</v>
      </c>
      <c r="G115" s="89" t="s">
        <v>763</v>
      </c>
      <c r="H115" s="51">
        <v>4000</v>
      </c>
      <c r="I115" s="51">
        <v>751</v>
      </c>
      <c r="J115" s="51">
        <v>1093</v>
      </c>
      <c r="K115" s="51">
        <v>1078</v>
      </c>
      <c r="L115" s="51">
        <v>1078</v>
      </c>
      <c r="M115" s="53">
        <v>83638.000000000015</v>
      </c>
      <c r="N115" s="53">
        <v>14883.912</v>
      </c>
      <c r="O115" s="53">
        <v>21875.684000000001</v>
      </c>
      <c r="P115" s="53">
        <v>23319.702000000001</v>
      </c>
      <c r="Q115" s="53">
        <v>23558.702000000001</v>
      </c>
      <c r="R115" s="51">
        <v>4000</v>
      </c>
      <c r="S115" s="51">
        <v>751</v>
      </c>
      <c r="T115" s="51">
        <v>1093</v>
      </c>
      <c r="U115" s="51">
        <v>1078</v>
      </c>
      <c r="V115" s="51">
        <v>1078</v>
      </c>
      <c r="W115" s="53">
        <v>83638.000000000015</v>
      </c>
      <c r="X115" s="53">
        <v>14883.912</v>
      </c>
      <c r="Y115" s="53">
        <v>21875.684000000001</v>
      </c>
      <c r="Z115" s="53">
        <v>23319.702000000001</v>
      </c>
      <c r="AA115" s="53">
        <v>23558.702000000001</v>
      </c>
      <c r="AB115" s="51">
        <v>0</v>
      </c>
      <c r="AC115" s="51">
        <v>0</v>
      </c>
      <c r="AD115" s="51">
        <v>0</v>
      </c>
      <c r="AE115" s="51">
        <v>0</v>
      </c>
      <c r="AF115" s="51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1">
        <v>0</v>
      </c>
      <c r="AM115" s="51">
        <v>0</v>
      </c>
      <c r="AN115" s="51">
        <v>0</v>
      </c>
      <c r="AO115" s="51">
        <v>0</v>
      </c>
      <c r="AP115" s="51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</row>
    <row r="116" spans="1:47" ht="38.25">
      <c r="A116" s="88" t="s">
        <v>22</v>
      </c>
      <c r="B116" s="88">
        <v>11</v>
      </c>
      <c r="C116" s="88">
        <v>500403</v>
      </c>
      <c r="D116" s="88" t="s">
        <v>291</v>
      </c>
      <c r="E116" s="33" t="s">
        <v>292</v>
      </c>
      <c r="F116" s="26">
        <v>1</v>
      </c>
      <c r="G116" s="89" t="s">
        <v>763</v>
      </c>
      <c r="H116" s="51">
        <v>2299</v>
      </c>
      <c r="I116" s="51">
        <v>547</v>
      </c>
      <c r="J116" s="51">
        <v>578</v>
      </c>
      <c r="K116" s="51">
        <v>578</v>
      </c>
      <c r="L116" s="51">
        <v>596</v>
      </c>
      <c r="M116" s="53">
        <v>41919</v>
      </c>
      <c r="N116" s="53">
        <v>9927</v>
      </c>
      <c r="O116" s="53">
        <v>10891</v>
      </c>
      <c r="P116" s="53">
        <v>10332</v>
      </c>
      <c r="Q116" s="53">
        <v>10769</v>
      </c>
      <c r="R116" s="51">
        <v>1906</v>
      </c>
      <c r="S116" s="51">
        <v>453</v>
      </c>
      <c r="T116" s="51">
        <v>479</v>
      </c>
      <c r="U116" s="51">
        <v>479</v>
      </c>
      <c r="V116" s="51">
        <v>495</v>
      </c>
      <c r="W116" s="53">
        <v>35811.529000000002</v>
      </c>
      <c r="X116" s="53">
        <v>8591.5290000000005</v>
      </c>
      <c r="Y116" s="53">
        <v>9542</v>
      </c>
      <c r="Z116" s="53">
        <v>8652</v>
      </c>
      <c r="AA116" s="53">
        <v>9026</v>
      </c>
      <c r="AB116" s="51">
        <v>393</v>
      </c>
      <c r="AC116" s="51">
        <v>94</v>
      </c>
      <c r="AD116" s="51">
        <v>99</v>
      </c>
      <c r="AE116" s="51">
        <v>99</v>
      </c>
      <c r="AF116" s="51">
        <v>101</v>
      </c>
      <c r="AG116" s="53">
        <v>6107.4709999999995</v>
      </c>
      <c r="AH116" s="53">
        <v>1335.471</v>
      </c>
      <c r="AI116" s="53">
        <v>1349</v>
      </c>
      <c r="AJ116" s="53">
        <v>1680</v>
      </c>
      <c r="AK116" s="53">
        <v>1743</v>
      </c>
      <c r="AL116" s="51">
        <v>0</v>
      </c>
      <c r="AM116" s="51">
        <v>0</v>
      </c>
      <c r="AN116" s="51">
        <v>0</v>
      </c>
      <c r="AO116" s="51">
        <v>0</v>
      </c>
      <c r="AP116" s="51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</row>
    <row r="117" spans="1:47" ht="51">
      <c r="A117" s="88" t="s">
        <v>22</v>
      </c>
      <c r="B117" s="88">
        <v>11</v>
      </c>
      <c r="C117" s="88">
        <v>500501</v>
      </c>
      <c r="D117" s="88" t="s">
        <v>293</v>
      </c>
      <c r="E117" s="33" t="s">
        <v>294</v>
      </c>
      <c r="F117" s="26">
        <v>1</v>
      </c>
      <c r="G117" s="89" t="s">
        <v>763</v>
      </c>
      <c r="H117" s="51">
        <v>13462</v>
      </c>
      <c r="I117" s="51">
        <v>3359</v>
      </c>
      <c r="J117" s="51">
        <v>3301</v>
      </c>
      <c r="K117" s="51">
        <v>3353</v>
      </c>
      <c r="L117" s="51">
        <v>3449</v>
      </c>
      <c r="M117" s="53">
        <v>377275.50405142858</v>
      </c>
      <c r="N117" s="53">
        <v>83812</v>
      </c>
      <c r="O117" s="53">
        <v>94592.487999999998</v>
      </c>
      <c r="P117" s="53">
        <v>97316.046525714279</v>
      </c>
      <c r="Q117" s="53">
        <v>101554.96952571429</v>
      </c>
      <c r="R117" s="51">
        <v>9251</v>
      </c>
      <c r="S117" s="51">
        <v>2249</v>
      </c>
      <c r="T117" s="51">
        <v>2161</v>
      </c>
      <c r="U117" s="51">
        <v>2380</v>
      </c>
      <c r="V117" s="51">
        <v>2461</v>
      </c>
      <c r="W117" s="53">
        <v>293606.91399999999</v>
      </c>
      <c r="X117" s="53">
        <v>64273.915000000001</v>
      </c>
      <c r="Y117" s="53">
        <v>71137.487999999998</v>
      </c>
      <c r="Z117" s="53">
        <v>77361.793999999994</v>
      </c>
      <c r="AA117" s="53">
        <v>80833.717000000004</v>
      </c>
      <c r="AB117" s="51">
        <v>4211</v>
      </c>
      <c r="AC117" s="51">
        <v>1110</v>
      </c>
      <c r="AD117" s="51">
        <v>1140</v>
      </c>
      <c r="AE117" s="51">
        <v>973</v>
      </c>
      <c r="AF117" s="51">
        <v>988</v>
      </c>
      <c r="AG117" s="53">
        <v>83668.59005142856</v>
      </c>
      <c r="AH117" s="53">
        <v>19538.084999999999</v>
      </c>
      <c r="AI117" s="53">
        <v>23455</v>
      </c>
      <c r="AJ117" s="53">
        <v>19954.252525714284</v>
      </c>
      <c r="AK117" s="53">
        <v>20721.252525714284</v>
      </c>
      <c r="AL117" s="51">
        <v>0</v>
      </c>
      <c r="AM117" s="51">
        <v>0</v>
      </c>
      <c r="AN117" s="51">
        <v>0</v>
      </c>
      <c r="AO117" s="51">
        <v>0</v>
      </c>
      <c r="AP117" s="51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</row>
    <row r="118" spans="1:47" ht="51">
      <c r="A118" s="88" t="s">
        <v>22</v>
      </c>
      <c r="B118" s="88">
        <v>11</v>
      </c>
      <c r="C118" s="88">
        <v>500501</v>
      </c>
      <c r="D118" s="88" t="s">
        <v>293</v>
      </c>
      <c r="E118" s="33" t="s">
        <v>294</v>
      </c>
      <c r="F118" s="26">
        <v>13</v>
      </c>
      <c r="G118" s="89" t="s">
        <v>764</v>
      </c>
      <c r="H118" s="51">
        <v>79</v>
      </c>
      <c r="I118" s="51">
        <v>0</v>
      </c>
      <c r="J118" s="51">
        <v>19</v>
      </c>
      <c r="K118" s="51">
        <v>60</v>
      </c>
      <c r="L118" s="51">
        <v>0</v>
      </c>
      <c r="M118" s="53">
        <v>14203</v>
      </c>
      <c r="N118" s="53">
        <v>0</v>
      </c>
      <c r="O118" s="53">
        <v>3416</v>
      </c>
      <c r="P118" s="53">
        <v>10787</v>
      </c>
      <c r="Q118" s="53">
        <v>0</v>
      </c>
      <c r="R118" s="51">
        <v>79</v>
      </c>
      <c r="S118" s="51">
        <v>0</v>
      </c>
      <c r="T118" s="51">
        <v>19</v>
      </c>
      <c r="U118" s="51">
        <v>60</v>
      </c>
      <c r="V118" s="51">
        <v>0</v>
      </c>
      <c r="W118" s="53">
        <v>14203</v>
      </c>
      <c r="X118" s="53">
        <v>0</v>
      </c>
      <c r="Y118" s="53">
        <v>3416</v>
      </c>
      <c r="Z118" s="53">
        <v>10787</v>
      </c>
      <c r="AA118" s="53">
        <v>0</v>
      </c>
      <c r="AB118" s="51">
        <v>0</v>
      </c>
      <c r="AC118" s="51">
        <v>0</v>
      </c>
      <c r="AD118" s="51">
        <v>0</v>
      </c>
      <c r="AE118" s="51">
        <v>0</v>
      </c>
      <c r="AF118" s="51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1">
        <v>0</v>
      </c>
      <c r="AM118" s="51">
        <v>0</v>
      </c>
      <c r="AN118" s="51">
        <v>0</v>
      </c>
      <c r="AO118" s="51">
        <v>0</v>
      </c>
      <c r="AP118" s="51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</row>
    <row r="119" spans="1:47" ht="38.25">
      <c r="A119" s="88" t="s">
        <v>22</v>
      </c>
      <c r="B119" s="88">
        <v>11</v>
      </c>
      <c r="C119" s="88">
        <v>500701</v>
      </c>
      <c r="D119" s="88" t="s">
        <v>295</v>
      </c>
      <c r="E119" s="33" t="s">
        <v>296</v>
      </c>
      <c r="F119" s="26">
        <v>1</v>
      </c>
      <c r="G119" s="89" t="s">
        <v>763</v>
      </c>
      <c r="H119" s="51">
        <v>10336</v>
      </c>
      <c r="I119" s="51">
        <v>2601</v>
      </c>
      <c r="J119" s="51">
        <v>2618</v>
      </c>
      <c r="K119" s="51">
        <v>2558</v>
      </c>
      <c r="L119" s="51">
        <v>2559</v>
      </c>
      <c r="M119" s="53">
        <v>271055.587</v>
      </c>
      <c r="N119" s="53">
        <v>70752</v>
      </c>
      <c r="O119" s="53">
        <v>77414.587</v>
      </c>
      <c r="P119" s="53">
        <v>60695</v>
      </c>
      <c r="Q119" s="53">
        <v>62194</v>
      </c>
      <c r="R119" s="51">
        <v>5373</v>
      </c>
      <c r="S119" s="51">
        <v>1363</v>
      </c>
      <c r="T119" s="51">
        <v>1350</v>
      </c>
      <c r="U119" s="51">
        <v>1330</v>
      </c>
      <c r="V119" s="51">
        <v>1330</v>
      </c>
      <c r="W119" s="53">
        <v>149216.193</v>
      </c>
      <c r="X119" s="53">
        <v>34562.213000000003</v>
      </c>
      <c r="Y119" s="53">
        <v>36447.980000000003</v>
      </c>
      <c r="Z119" s="53">
        <v>38734</v>
      </c>
      <c r="AA119" s="53">
        <v>39472</v>
      </c>
      <c r="AB119" s="51">
        <v>4963</v>
      </c>
      <c r="AC119" s="51">
        <v>1238</v>
      </c>
      <c r="AD119" s="51">
        <v>1268</v>
      </c>
      <c r="AE119" s="51">
        <v>1228</v>
      </c>
      <c r="AF119" s="51">
        <v>1229</v>
      </c>
      <c r="AG119" s="53">
        <v>121839.394</v>
      </c>
      <c r="AH119" s="53">
        <v>36189.786999999997</v>
      </c>
      <c r="AI119" s="53">
        <v>40966.607000000004</v>
      </c>
      <c r="AJ119" s="53">
        <v>21961</v>
      </c>
      <c r="AK119" s="53">
        <v>22722</v>
      </c>
      <c r="AL119" s="51">
        <v>0</v>
      </c>
      <c r="AM119" s="51">
        <v>0</v>
      </c>
      <c r="AN119" s="51">
        <v>0</v>
      </c>
      <c r="AO119" s="51">
        <v>0</v>
      </c>
      <c r="AP119" s="51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</row>
    <row r="120" spans="1:47" ht="38.25">
      <c r="A120" s="88" t="s">
        <v>31</v>
      </c>
      <c r="B120" s="88">
        <v>11</v>
      </c>
      <c r="C120" s="88">
        <v>500702</v>
      </c>
      <c r="D120" s="88" t="s">
        <v>297</v>
      </c>
      <c r="E120" s="33" t="s">
        <v>298</v>
      </c>
      <c r="F120" s="26">
        <v>1</v>
      </c>
      <c r="G120" s="89" t="s">
        <v>763</v>
      </c>
      <c r="H120" s="51">
        <v>3577</v>
      </c>
      <c r="I120" s="51">
        <v>793</v>
      </c>
      <c r="J120" s="51">
        <v>928</v>
      </c>
      <c r="K120" s="51">
        <v>928</v>
      </c>
      <c r="L120" s="51">
        <v>928</v>
      </c>
      <c r="M120" s="53">
        <v>73064</v>
      </c>
      <c r="N120" s="53">
        <v>17938</v>
      </c>
      <c r="O120" s="53">
        <v>18548</v>
      </c>
      <c r="P120" s="53">
        <v>18183</v>
      </c>
      <c r="Q120" s="53">
        <v>18395</v>
      </c>
      <c r="R120" s="51">
        <v>3577</v>
      </c>
      <c r="S120" s="51">
        <v>793</v>
      </c>
      <c r="T120" s="51">
        <v>928</v>
      </c>
      <c r="U120" s="51">
        <v>928</v>
      </c>
      <c r="V120" s="51">
        <v>928</v>
      </c>
      <c r="W120" s="53">
        <v>73064</v>
      </c>
      <c r="X120" s="53">
        <v>17938</v>
      </c>
      <c r="Y120" s="53">
        <v>18548</v>
      </c>
      <c r="Z120" s="53">
        <v>18183</v>
      </c>
      <c r="AA120" s="53">
        <v>18395</v>
      </c>
      <c r="AB120" s="51">
        <v>0</v>
      </c>
      <c r="AC120" s="51">
        <v>0</v>
      </c>
      <c r="AD120" s="51">
        <v>0</v>
      </c>
      <c r="AE120" s="51">
        <v>0</v>
      </c>
      <c r="AF120" s="51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1">
        <v>0</v>
      </c>
      <c r="AM120" s="51">
        <v>0</v>
      </c>
      <c r="AN120" s="51">
        <v>0</v>
      </c>
      <c r="AO120" s="51">
        <v>0</v>
      </c>
      <c r="AP120" s="51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</row>
    <row r="121" spans="1:47" ht="38.25">
      <c r="A121" s="88" t="s">
        <v>22</v>
      </c>
      <c r="B121" s="88">
        <v>11</v>
      </c>
      <c r="C121" s="88">
        <v>502301</v>
      </c>
      <c r="D121" s="88" t="s">
        <v>299</v>
      </c>
      <c r="E121" s="33" t="s">
        <v>300</v>
      </c>
      <c r="F121" s="26">
        <v>1</v>
      </c>
      <c r="G121" s="89" t="s">
        <v>763</v>
      </c>
      <c r="H121" s="51">
        <v>8555</v>
      </c>
      <c r="I121" s="51">
        <v>1978</v>
      </c>
      <c r="J121" s="51">
        <v>2139</v>
      </c>
      <c r="K121" s="51">
        <v>2139</v>
      </c>
      <c r="L121" s="51">
        <v>2299</v>
      </c>
      <c r="M121" s="53">
        <v>165633</v>
      </c>
      <c r="N121" s="53">
        <v>37253</v>
      </c>
      <c r="O121" s="53">
        <v>43782</v>
      </c>
      <c r="P121" s="53">
        <v>40639</v>
      </c>
      <c r="Q121" s="53">
        <v>43959</v>
      </c>
      <c r="R121" s="51">
        <v>6196</v>
      </c>
      <c r="S121" s="51">
        <v>1424</v>
      </c>
      <c r="T121" s="51">
        <v>1549</v>
      </c>
      <c r="U121" s="51">
        <v>1549</v>
      </c>
      <c r="V121" s="51">
        <v>1674</v>
      </c>
      <c r="W121" s="53">
        <v>129759.156</v>
      </c>
      <c r="X121" s="53">
        <v>29346.155999999999</v>
      </c>
      <c r="Y121" s="53">
        <v>34661</v>
      </c>
      <c r="Z121" s="53">
        <v>31575</v>
      </c>
      <c r="AA121" s="53">
        <v>34177</v>
      </c>
      <c r="AB121" s="51">
        <v>2359</v>
      </c>
      <c r="AC121" s="51">
        <v>554</v>
      </c>
      <c r="AD121" s="51">
        <v>590</v>
      </c>
      <c r="AE121" s="51">
        <v>590</v>
      </c>
      <c r="AF121" s="51">
        <v>625</v>
      </c>
      <c r="AG121" s="53">
        <v>35873.843999999997</v>
      </c>
      <c r="AH121" s="53">
        <v>7906.8440000000001</v>
      </c>
      <c r="AI121" s="53">
        <v>9121</v>
      </c>
      <c r="AJ121" s="53">
        <v>9064</v>
      </c>
      <c r="AK121" s="53">
        <v>9782</v>
      </c>
      <c r="AL121" s="51">
        <v>0</v>
      </c>
      <c r="AM121" s="51">
        <v>0</v>
      </c>
      <c r="AN121" s="51">
        <v>0</v>
      </c>
      <c r="AO121" s="51">
        <v>0</v>
      </c>
      <c r="AP121" s="51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</row>
    <row r="122" spans="1:47" ht="38.25">
      <c r="A122" s="88" t="s">
        <v>22</v>
      </c>
      <c r="B122" s="88">
        <v>11</v>
      </c>
      <c r="C122" s="88">
        <v>504701</v>
      </c>
      <c r="D122" s="88" t="s">
        <v>301</v>
      </c>
      <c r="E122" s="33" t="s">
        <v>302</v>
      </c>
      <c r="F122" s="26">
        <v>1</v>
      </c>
      <c r="G122" s="89" t="s">
        <v>763</v>
      </c>
      <c r="H122" s="51">
        <v>6748</v>
      </c>
      <c r="I122" s="51">
        <v>1340</v>
      </c>
      <c r="J122" s="51">
        <v>1344</v>
      </c>
      <c r="K122" s="51">
        <v>1960</v>
      </c>
      <c r="L122" s="51">
        <v>2104</v>
      </c>
      <c r="M122" s="53">
        <v>130273.482</v>
      </c>
      <c r="N122" s="53">
        <v>27700.146000000001</v>
      </c>
      <c r="O122" s="53">
        <v>27475.281999999999</v>
      </c>
      <c r="P122" s="53">
        <v>35926.054000000004</v>
      </c>
      <c r="Q122" s="53">
        <v>39172</v>
      </c>
      <c r="R122" s="51">
        <v>4258</v>
      </c>
      <c r="S122" s="51">
        <v>776</v>
      </c>
      <c r="T122" s="51">
        <v>771</v>
      </c>
      <c r="U122" s="51">
        <v>1285</v>
      </c>
      <c r="V122" s="51">
        <v>1426</v>
      </c>
      <c r="W122" s="53">
        <v>81456.053</v>
      </c>
      <c r="X122" s="53">
        <v>16338.584999999999</v>
      </c>
      <c r="Y122" s="53">
        <v>16467.414000000001</v>
      </c>
      <c r="Z122" s="53">
        <v>22807.054</v>
      </c>
      <c r="AA122" s="53">
        <v>25843</v>
      </c>
      <c r="AB122" s="51">
        <v>2490</v>
      </c>
      <c r="AC122" s="51">
        <v>564</v>
      </c>
      <c r="AD122" s="51">
        <v>573</v>
      </c>
      <c r="AE122" s="51">
        <v>675</v>
      </c>
      <c r="AF122" s="51">
        <v>678</v>
      </c>
      <c r="AG122" s="53">
        <v>48817.429000000004</v>
      </c>
      <c r="AH122" s="53">
        <v>11361.561</v>
      </c>
      <c r="AI122" s="53">
        <v>11007.868</v>
      </c>
      <c r="AJ122" s="53">
        <v>13119</v>
      </c>
      <c r="AK122" s="53">
        <v>13329</v>
      </c>
      <c r="AL122" s="51">
        <v>0</v>
      </c>
      <c r="AM122" s="51">
        <v>0</v>
      </c>
      <c r="AN122" s="51">
        <v>0</v>
      </c>
      <c r="AO122" s="51">
        <v>0</v>
      </c>
      <c r="AP122" s="51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</row>
    <row r="123" spans="1:47" ht="38.25">
      <c r="A123" s="88" t="s">
        <v>22</v>
      </c>
      <c r="B123" s="88">
        <v>11</v>
      </c>
      <c r="C123" s="88">
        <v>504702</v>
      </c>
      <c r="D123" s="88" t="s">
        <v>303</v>
      </c>
      <c r="E123" s="33" t="s">
        <v>304</v>
      </c>
      <c r="F123" s="26">
        <v>1</v>
      </c>
      <c r="G123" s="89" t="s">
        <v>763</v>
      </c>
      <c r="H123" s="51">
        <v>321</v>
      </c>
      <c r="I123" s="51">
        <v>161</v>
      </c>
      <c r="J123" s="51">
        <v>160</v>
      </c>
      <c r="K123" s="51">
        <v>0</v>
      </c>
      <c r="L123" s="51">
        <v>0</v>
      </c>
      <c r="M123" s="53">
        <v>6242</v>
      </c>
      <c r="N123" s="53">
        <v>2729</v>
      </c>
      <c r="O123" s="53">
        <v>3513</v>
      </c>
      <c r="P123" s="53">
        <v>0</v>
      </c>
      <c r="Q123" s="53">
        <v>0</v>
      </c>
      <c r="R123" s="51">
        <v>231</v>
      </c>
      <c r="S123" s="51">
        <v>116</v>
      </c>
      <c r="T123" s="51">
        <v>115</v>
      </c>
      <c r="U123" s="51">
        <v>0</v>
      </c>
      <c r="V123" s="51">
        <v>0</v>
      </c>
      <c r="W123" s="53">
        <v>3203.63</v>
      </c>
      <c r="X123" s="53">
        <v>1480.63</v>
      </c>
      <c r="Y123" s="53">
        <v>1723</v>
      </c>
      <c r="Z123" s="53">
        <v>0</v>
      </c>
      <c r="AA123" s="53">
        <v>0</v>
      </c>
      <c r="AB123" s="51">
        <v>90</v>
      </c>
      <c r="AC123" s="51">
        <v>45</v>
      </c>
      <c r="AD123" s="51">
        <v>45</v>
      </c>
      <c r="AE123" s="51">
        <v>0</v>
      </c>
      <c r="AF123" s="51">
        <v>0</v>
      </c>
      <c r="AG123" s="53">
        <v>3038.37</v>
      </c>
      <c r="AH123" s="53">
        <v>1248.3699999999999</v>
      </c>
      <c r="AI123" s="53">
        <v>1790</v>
      </c>
      <c r="AJ123" s="53">
        <v>0</v>
      </c>
      <c r="AK123" s="53">
        <v>0</v>
      </c>
      <c r="AL123" s="51">
        <v>0</v>
      </c>
      <c r="AM123" s="51">
        <v>0</v>
      </c>
      <c r="AN123" s="51">
        <v>0</v>
      </c>
      <c r="AO123" s="51">
        <v>0</v>
      </c>
      <c r="AP123" s="51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</row>
    <row r="124" spans="1:47" ht="38.25">
      <c r="A124" s="88" t="s">
        <v>22</v>
      </c>
      <c r="B124" s="88">
        <v>11</v>
      </c>
      <c r="C124" s="88">
        <v>504703</v>
      </c>
      <c r="D124" s="88" t="s">
        <v>305</v>
      </c>
      <c r="E124" s="33" t="s">
        <v>306</v>
      </c>
      <c r="F124" s="26">
        <v>1</v>
      </c>
      <c r="G124" s="89" t="s">
        <v>763</v>
      </c>
      <c r="H124" s="51">
        <v>1241</v>
      </c>
      <c r="I124" s="51">
        <v>557</v>
      </c>
      <c r="J124" s="51">
        <v>684</v>
      </c>
      <c r="K124" s="51">
        <v>0</v>
      </c>
      <c r="L124" s="51">
        <v>0</v>
      </c>
      <c r="M124" s="53">
        <v>23076.799999999999</v>
      </c>
      <c r="N124" s="53">
        <v>10737</v>
      </c>
      <c r="O124" s="53">
        <v>12339.8</v>
      </c>
      <c r="P124" s="53">
        <v>0</v>
      </c>
      <c r="Q124" s="53">
        <v>0</v>
      </c>
      <c r="R124" s="51">
        <v>1113</v>
      </c>
      <c r="S124" s="51">
        <v>496</v>
      </c>
      <c r="T124" s="51">
        <v>617</v>
      </c>
      <c r="U124" s="51">
        <v>0</v>
      </c>
      <c r="V124" s="51">
        <v>0</v>
      </c>
      <c r="W124" s="53">
        <v>21149.766</v>
      </c>
      <c r="X124" s="53">
        <v>9794.9660000000003</v>
      </c>
      <c r="Y124" s="53">
        <v>11354.8</v>
      </c>
      <c r="Z124" s="53">
        <v>0</v>
      </c>
      <c r="AA124" s="53">
        <v>0</v>
      </c>
      <c r="AB124" s="51">
        <v>128</v>
      </c>
      <c r="AC124" s="51">
        <v>61</v>
      </c>
      <c r="AD124" s="51">
        <v>67</v>
      </c>
      <c r="AE124" s="51">
        <v>0</v>
      </c>
      <c r="AF124" s="51">
        <v>0</v>
      </c>
      <c r="AG124" s="53">
        <v>1927.0340000000001</v>
      </c>
      <c r="AH124" s="53">
        <v>942.03399999999999</v>
      </c>
      <c r="AI124" s="53">
        <v>985</v>
      </c>
      <c r="AJ124" s="53">
        <v>0</v>
      </c>
      <c r="AK124" s="53">
        <v>0</v>
      </c>
      <c r="AL124" s="51">
        <v>0</v>
      </c>
      <c r="AM124" s="51">
        <v>0</v>
      </c>
      <c r="AN124" s="51">
        <v>0</v>
      </c>
      <c r="AO124" s="51">
        <v>0</v>
      </c>
      <c r="AP124" s="51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</row>
    <row r="125" spans="1:47" ht="38.25">
      <c r="A125" s="88" t="s">
        <v>22</v>
      </c>
      <c r="B125" s="88">
        <v>12</v>
      </c>
      <c r="C125" s="88">
        <v>504602</v>
      </c>
      <c r="D125" s="88">
        <v>460201</v>
      </c>
      <c r="E125" s="33" t="s">
        <v>307</v>
      </c>
      <c r="F125" s="26">
        <v>1</v>
      </c>
      <c r="G125" s="89" t="s">
        <v>763</v>
      </c>
      <c r="H125" s="51">
        <v>3746</v>
      </c>
      <c r="I125" s="51">
        <v>919</v>
      </c>
      <c r="J125" s="51">
        <v>943</v>
      </c>
      <c r="K125" s="51">
        <v>942</v>
      </c>
      <c r="L125" s="51">
        <v>942</v>
      </c>
      <c r="M125" s="53">
        <v>72934.058359999995</v>
      </c>
      <c r="N125" s="53">
        <v>17717</v>
      </c>
      <c r="O125" s="53">
        <v>19047</v>
      </c>
      <c r="P125" s="53">
        <v>17991.029180000001</v>
      </c>
      <c r="Q125" s="53">
        <v>18179.029180000001</v>
      </c>
      <c r="R125" s="51">
        <v>3136</v>
      </c>
      <c r="S125" s="51">
        <v>769</v>
      </c>
      <c r="T125" s="51">
        <v>789</v>
      </c>
      <c r="U125" s="51">
        <v>789</v>
      </c>
      <c r="V125" s="51">
        <v>789</v>
      </c>
      <c r="W125" s="53">
        <v>63109.449000000001</v>
      </c>
      <c r="X125" s="53">
        <v>15318.449000000001</v>
      </c>
      <c r="Y125" s="53">
        <v>16462</v>
      </c>
      <c r="Z125" s="53">
        <v>15583</v>
      </c>
      <c r="AA125" s="53">
        <v>15746</v>
      </c>
      <c r="AB125" s="51">
        <v>610</v>
      </c>
      <c r="AC125" s="51">
        <v>150</v>
      </c>
      <c r="AD125" s="51">
        <v>154</v>
      </c>
      <c r="AE125" s="51">
        <v>153</v>
      </c>
      <c r="AF125" s="51">
        <v>153</v>
      </c>
      <c r="AG125" s="53">
        <v>9824.6093599999986</v>
      </c>
      <c r="AH125" s="53">
        <v>2398.5509999999999</v>
      </c>
      <c r="AI125" s="53">
        <v>2585</v>
      </c>
      <c r="AJ125" s="53">
        <v>2408.02918</v>
      </c>
      <c r="AK125" s="53">
        <v>2433.02918</v>
      </c>
      <c r="AL125" s="51">
        <v>0</v>
      </c>
      <c r="AM125" s="51">
        <v>0</v>
      </c>
      <c r="AN125" s="51">
        <v>0</v>
      </c>
      <c r="AO125" s="51">
        <v>0</v>
      </c>
      <c r="AP125" s="51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</row>
    <row r="126" spans="1:47" ht="38.25">
      <c r="A126" s="88" t="s">
        <v>22</v>
      </c>
      <c r="B126" s="88">
        <v>12</v>
      </c>
      <c r="C126" s="88">
        <v>502102</v>
      </c>
      <c r="D126" s="88" t="s">
        <v>308</v>
      </c>
      <c r="E126" s="33" t="s">
        <v>309</v>
      </c>
      <c r="F126" s="26">
        <v>1</v>
      </c>
      <c r="G126" s="89" t="s">
        <v>763</v>
      </c>
      <c r="H126" s="51">
        <v>8234</v>
      </c>
      <c r="I126" s="51">
        <v>1833</v>
      </c>
      <c r="J126" s="51">
        <v>2149</v>
      </c>
      <c r="K126" s="51">
        <v>2128</v>
      </c>
      <c r="L126" s="51">
        <v>2124</v>
      </c>
      <c r="M126" s="53">
        <v>326022.88633333333</v>
      </c>
      <c r="N126" s="53">
        <v>80144</v>
      </c>
      <c r="O126" s="53">
        <v>89591</v>
      </c>
      <c r="P126" s="53">
        <v>76341.892999999996</v>
      </c>
      <c r="Q126" s="53">
        <v>79945.993333333332</v>
      </c>
      <c r="R126" s="51">
        <v>0</v>
      </c>
      <c r="S126" s="51">
        <v>0</v>
      </c>
      <c r="T126" s="51">
        <v>0</v>
      </c>
      <c r="U126" s="51">
        <v>0</v>
      </c>
      <c r="V126" s="51"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1">
        <v>8234</v>
      </c>
      <c r="AC126" s="51">
        <v>1833</v>
      </c>
      <c r="AD126" s="51">
        <v>2149</v>
      </c>
      <c r="AE126" s="51">
        <v>2128</v>
      </c>
      <c r="AF126" s="51">
        <v>2124</v>
      </c>
      <c r="AG126" s="53">
        <v>326022.88633333333</v>
      </c>
      <c r="AH126" s="53">
        <v>80144</v>
      </c>
      <c r="AI126" s="53">
        <v>89591</v>
      </c>
      <c r="AJ126" s="53">
        <v>76341.892999999996</v>
      </c>
      <c r="AK126" s="53">
        <v>79945.993333333332</v>
      </c>
      <c r="AL126" s="51">
        <v>0</v>
      </c>
      <c r="AM126" s="51">
        <v>0</v>
      </c>
      <c r="AN126" s="51">
        <v>0</v>
      </c>
      <c r="AO126" s="51">
        <v>0</v>
      </c>
      <c r="AP126" s="51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</row>
    <row r="127" spans="1:47" ht="38.25">
      <c r="A127" s="88" t="s">
        <v>22</v>
      </c>
      <c r="B127" s="88">
        <v>12</v>
      </c>
      <c r="C127" s="88">
        <v>502101</v>
      </c>
      <c r="D127" s="88" t="s">
        <v>314</v>
      </c>
      <c r="E127" s="33" t="s">
        <v>315</v>
      </c>
      <c r="F127" s="26">
        <v>1</v>
      </c>
      <c r="G127" s="89" t="s">
        <v>763</v>
      </c>
      <c r="H127" s="51">
        <v>13802</v>
      </c>
      <c r="I127" s="51">
        <v>3266</v>
      </c>
      <c r="J127" s="51">
        <v>3512</v>
      </c>
      <c r="K127" s="51">
        <v>3512</v>
      </c>
      <c r="L127" s="51">
        <v>3512</v>
      </c>
      <c r="M127" s="53">
        <v>403070.8</v>
      </c>
      <c r="N127" s="53">
        <v>94011.8</v>
      </c>
      <c r="O127" s="53">
        <v>98803</v>
      </c>
      <c r="P127" s="53">
        <v>105128</v>
      </c>
      <c r="Q127" s="53">
        <v>105128</v>
      </c>
      <c r="R127" s="51">
        <v>10382</v>
      </c>
      <c r="S127" s="51">
        <v>2414</v>
      </c>
      <c r="T127" s="51">
        <v>2656</v>
      </c>
      <c r="U127" s="51">
        <v>2656</v>
      </c>
      <c r="V127" s="51">
        <v>2656</v>
      </c>
      <c r="W127" s="53">
        <v>289385.54599999997</v>
      </c>
      <c r="X127" s="53">
        <v>60319.546000000002</v>
      </c>
      <c r="Y127" s="53">
        <v>58944</v>
      </c>
      <c r="Z127" s="53">
        <v>85061</v>
      </c>
      <c r="AA127" s="53">
        <v>85061</v>
      </c>
      <c r="AB127" s="51">
        <v>3420</v>
      </c>
      <c r="AC127" s="51">
        <v>852</v>
      </c>
      <c r="AD127" s="51">
        <v>856</v>
      </c>
      <c r="AE127" s="51">
        <v>856</v>
      </c>
      <c r="AF127" s="51">
        <v>856</v>
      </c>
      <c r="AG127" s="53">
        <v>113685.254</v>
      </c>
      <c r="AH127" s="53">
        <v>33692.254000000001</v>
      </c>
      <c r="AI127" s="53">
        <v>39859</v>
      </c>
      <c r="AJ127" s="53">
        <v>20067</v>
      </c>
      <c r="AK127" s="53">
        <v>20067</v>
      </c>
      <c r="AL127" s="51">
        <v>0</v>
      </c>
      <c r="AM127" s="51">
        <v>0</v>
      </c>
      <c r="AN127" s="51">
        <v>0</v>
      </c>
      <c r="AO127" s="51">
        <v>0</v>
      </c>
      <c r="AP127" s="51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</row>
    <row r="128" spans="1:47" ht="38.25">
      <c r="A128" s="88" t="s">
        <v>22</v>
      </c>
      <c r="B128" s="88">
        <v>12</v>
      </c>
      <c r="C128" s="88">
        <v>504601</v>
      </c>
      <c r="D128" s="88" t="s">
        <v>318</v>
      </c>
      <c r="E128" s="33" t="s">
        <v>319</v>
      </c>
      <c r="F128" s="26">
        <v>1</v>
      </c>
      <c r="G128" s="89" t="s">
        <v>763</v>
      </c>
      <c r="H128" s="51">
        <v>16186</v>
      </c>
      <c r="I128" s="51">
        <v>3839</v>
      </c>
      <c r="J128" s="51">
        <v>4569</v>
      </c>
      <c r="K128" s="51">
        <v>3839</v>
      </c>
      <c r="L128" s="51">
        <v>3939</v>
      </c>
      <c r="M128" s="53">
        <v>358439.77799999999</v>
      </c>
      <c r="N128" s="53">
        <v>81672</v>
      </c>
      <c r="O128" s="53">
        <v>103312.04399999999</v>
      </c>
      <c r="P128" s="53">
        <v>85567</v>
      </c>
      <c r="Q128" s="53">
        <v>87888.733999999997</v>
      </c>
      <c r="R128" s="51">
        <v>11150</v>
      </c>
      <c r="S128" s="51">
        <v>2610</v>
      </c>
      <c r="T128" s="51">
        <v>3245</v>
      </c>
      <c r="U128" s="51">
        <v>2610</v>
      </c>
      <c r="V128" s="51">
        <v>2685</v>
      </c>
      <c r="W128" s="53">
        <v>263959.06299999997</v>
      </c>
      <c r="X128" s="53">
        <v>59469.256000000001</v>
      </c>
      <c r="Y128" s="53">
        <v>79000.983999999997</v>
      </c>
      <c r="Z128" s="53">
        <v>61700</v>
      </c>
      <c r="AA128" s="53">
        <v>63788.822999999997</v>
      </c>
      <c r="AB128" s="51">
        <v>5036</v>
      </c>
      <c r="AC128" s="51">
        <v>1229</v>
      </c>
      <c r="AD128" s="51">
        <v>1324</v>
      </c>
      <c r="AE128" s="51">
        <v>1229</v>
      </c>
      <c r="AF128" s="51">
        <v>1254</v>
      </c>
      <c r="AG128" s="53">
        <v>94480.714999999997</v>
      </c>
      <c r="AH128" s="53">
        <v>22202.743999999999</v>
      </c>
      <c r="AI128" s="53">
        <v>24311.06</v>
      </c>
      <c r="AJ128" s="53">
        <v>23867</v>
      </c>
      <c r="AK128" s="53">
        <v>24099.911</v>
      </c>
      <c r="AL128" s="51">
        <v>0</v>
      </c>
      <c r="AM128" s="51">
        <v>0</v>
      </c>
      <c r="AN128" s="51">
        <v>0</v>
      </c>
      <c r="AO128" s="51">
        <v>0</v>
      </c>
      <c r="AP128" s="51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</row>
    <row r="129" spans="1:47" ht="38.25">
      <c r="A129" s="88" t="s">
        <v>22</v>
      </c>
      <c r="B129" s="88">
        <v>12</v>
      </c>
      <c r="C129" s="88">
        <v>501601</v>
      </c>
      <c r="D129" s="88" t="s">
        <v>320</v>
      </c>
      <c r="E129" s="33" t="s">
        <v>321</v>
      </c>
      <c r="F129" s="26">
        <v>1</v>
      </c>
      <c r="G129" s="89" t="s">
        <v>763</v>
      </c>
      <c r="H129" s="51">
        <v>12601</v>
      </c>
      <c r="I129" s="51">
        <v>2827</v>
      </c>
      <c r="J129" s="51">
        <v>3250</v>
      </c>
      <c r="K129" s="51">
        <v>3150</v>
      </c>
      <c r="L129" s="51">
        <v>3374</v>
      </c>
      <c r="M129" s="53">
        <v>245836</v>
      </c>
      <c r="N129" s="53">
        <v>54586.2</v>
      </c>
      <c r="O129" s="53">
        <v>65023.959000000003</v>
      </c>
      <c r="P129" s="53">
        <v>61117</v>
      </c>
      <c r="Q129" s="53">
        <v>65108.841</v>
      </c>
      <c r="R129" s="51">
        <v>10384</v>
      </c>
      <c r="S129" s="51">
        <v>2285</v>
      </c>
      <c r="T129" s="51">
        <v>2696</v>
      </c>
      <c r="U129" s="51">
        <v>2596</v>
      </c>
      <c r="V129" s="51">
        <v>2807</v>
      </c>
      <c r="W129" s="53">
        <v>211119.07400000002</v>
      </c>
      <c r="X129" s="53">
        <v>46450.273999999998</v>
      </c>
      <c r="Y129" s="53">
        <v>56497.959000000003</v>
      </c>
      <c r="Z129" s="53">
        <v>52186</v>
      </c>
      <c r="AA129" s="53">
        <v>55984.841</v>
      </c>
      <c r="AB129" s="51">
        <v>2217</v>
      </c>
      <c r="AC129" s="51">
        <v>542</v>
      </c>
      <c r="AD129" s="51">
        <v>554</v>
      </c>
      <c r="AE129" s="51">
        <v>554</v>
      </c>
      <c r="AF129" s="51">
        <v>567</v>
      </c>
      <c r="AG129" s="53">
        <v>34716.925999999999</v>
      </c>
      <c r="AH129" s="53">
        <v>8135.9260000000004</v>
      </c>
      <c r="AI129" s="53">
        <v>8526</v>
      </c>
      <c r="AJ129" s="53">
        <v>8931</v>
      </c>
      <c r="AK129" s="53">
        <v>9124</v>
      </c>
      <c r="AL129" s="51">
        <v>0</v>
      </c>
      <c r="AM129" s="51">
        <v>0</v>
      </c>
      <c r="AN129" s="51">
        <v>0</v>
      </c>
      <c r="AO129" s="51">
        <v>0</v>
      </c>
      <c r="AP129" s="51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</row>
    <row r="130" spans="1:47" ht="38.25">
      <c r="A130" s="88" t="s">
        <v>22</v>
      </c>
      <c r="B130" s="88">
        <v>2</v>
      </c>
      <c r="C130" s="88">
        <v>503201</v>
      </c>
      <c r="D130" s="88" t="s">
        <v>322</v>
      </c>
      <c r="E130" s="33" t="s">
        <v>323</v>
      </c>
      <c r="F130" s="26">
        <v>1</v>
      </c>
      <c r="G130" s="89" t="s">
        <v>763</v>
      </c>
      <c r="H130" s="51">
        <v>6363</v>
      </c>
      <c r="I130" s="51">
        <v>1381</v>
      </c>
      <c r="J130" s="51">
        <v>1444</v>
      </c>
      <c r="K130" s="51">
        <v>1744</v>
      </c>
      <c r="L130" s="51">
        <v>1794</v>
      </c>
      <c r="M130" s="53">
        <v>114767.54399999999</v>
      </c>
      <c r="N130" s="53">
        <v>23201</v>
      </c>
      <c r="O130" s="53">
        <v>27537.813000000002</v>
      </c>
      <c r="P130" s="53">
        <v>31516</v>
      </c>
      <c r="Q130" s="53">
        <v>32512.731</v>
      </c>
      <c r="R130" s="51">
        <v>3651</v>
      </c>
      <c r="S130" s="51">
        <v>789</v>
      </c>
      <c r="T130" s="51">
        <v>811</v>
      </c>
      <c r="U130" s="51">
        <v>1016</v>
      </c>
      <c r="V130" s="51">
        <v>1035</v>
      </c>
      <c r="W130" s="53">
        <v>70506.993000000002</v>
      </c>
      <c r="X130" s="53">
        <v>13756.588</v>
      </c>
      <c r="Y130" s="53">
        <v>14682.709000000001</v>
      </c>
      <c r="Z130" s="53">
        <v>20966</v>
      </c>
      <c r="AA130" s="53">
        <v>21101.696</v>
      </c>
      <c r="AB130" s="51">
        <v>2712</v>
      </c>
      <c r="AC130" s="51">
        <v>592</v>
      </c>
      <c r="AD130" s="51">
        <v>633</v>
      </c>
      <c r="AE130" s="51">
        <v>728</v>
      </c>
      <c r="AF130" s="51">
        <v>759</v>
      </c>
      <c r="AG130" s="53">
        <v>44260.551000000007</v>
      </c>
      <c r="AH130" s="53">
        <v>9444.4120000000003</v>
      </c>
      <c r="AI130" s="53">
        <v>12855.103999999999</v>
      </c>
      <c r="AJ130" s="53">
        <v>10550</v>
      </c>
      <c r="AK130" s="53">
        <v>11411.035</v>
      </c>
      <c r="AL130" s="51">
        <v>0</v>
      </c>
      <c r="AM130" s="51">
        <v>0</v>
      </c>
      <c r="AN130" s="51">
        <v>0</v>
      </c>
      <c r="AO130" s="51">
        <v>0</v>
      </c>
      <c r="AP130" s="51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</row>
    <row r="131" spans="1:47" ht="38.25">
      <c r="A131" s="88" t="s">
        <v>22</v>
      </c>
      <c r="B131" s="88">
        <v>12</v>
      </c>
      <c r="C131" s="88">
        <v>504201</v>
      </c>
      <c r="D131" s="88" t="s">
        <v>324</v>
      </c>
      <c r="E131" s="33" t="s">
        <v>325</v>
      </c>
      <c r="F131" s="26">
        <v>1</v>
      </c>
      <c r="G131" s="89" t="s">
        <v>763</v>
      </c>
      <c r="H131" s="51">
        <v>4808</v>
      </c>
      <c r="I131" s="51">
        <v>1147</v>
      </c>
      <c r="J131" s="51">
        <v>1237</v>
      </c>
      <c r="K131" s="51">
        <v>1178</v>
      </c>
      <c r="L131" s="51">
        <v>1246</v>
      </c>
      <c r="M131" s="53">
        <v>87208.374282051285</v>
      </c>
      <c r="N131" s="53">
        <v>19788.21</v>
      </c>
      <c r="O131" s="53">
        <v>22757</v>
      </c>
      <c r="P131" s="53">
        <v>21627.582141025639</v>
      </c>
      <c r="Q131" s="53">
        <v>23035.582141025639</v>
      </c>
      <c r="R131" s="51">
        <v>3176</v>
      </c>
      <c r="S131" s="51">
        <v>734</v>
      </c>
      <c r="T131" s="51">
        <v>798</v>
      </c>
      <c r="U131" s="51">
        <v>798</v>
      </c>
      <c r="V131" s="51">
        <v>846</v>
      </c>
      <c r="W131" s="53">
        <v>62718.877999999997</v>
      </c>
      <c r="X131" s="53">
        <v>14096.878000000001</v>
      </c>
      <c r="Y131" s="53">
        <v>16346</v>
      </c>
      <c r="Z131" s="53">
        <v>15641</v>
      </c>
      <c r="AA131" s="53">
        <v>16635</v>
      </c>
      <c r="AB131" s="51">
        <v>1632</v>
      </c>
      <c r="AC131" s="51">
        <v>413</v>
      </c>
      <c r="AD131" s="51">
        <v>439</v>
      </c>
      <c r="AE131" s="51">
        <v>380</v>
      </c>
      <c r="AF131" s="51">
        <v>400</v>
      </c>
      <c r="AG131" s="53">
        <v>24489.496282051281</v>
      </c>
      <c r="AH131" s="53">
        <v>5691.3320000000003</v>
      </c>
      <c r="AI131" s="53">
        <v>6411</v>
      </c>
      <c r="AJ131" s="53">
        <v>5986.5821410256412</v>
      </c>
      <c r="AK131" s="53">
        <v>6400.5821410256412</v>
      </c>
      <c r="AL131" s="51">
        <v>0</v>
      </c>
      <c r="AM131" s="51">
        <v>0</v>
      </c>
      <c r="AN131" s="51">
        <v>0</v>
      </c>
      <c r="AO131" s="51">
        <v>0</v>
      </c>
      <c r="AP131" s="51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</row>
    <row r="132" spans="1:47" ht="38.25">
      <c r="A132" s="88" t="s">
        <v>22</v>
      </c>
      <c r="B132" s="88">
        <v>12</v>
      </c>
      <c r="C132" s="88">
        <v>500601</v>
      </c>
      <c r="D132" s="88" t="s">
        <v>326</v>
      </c>
      <c r="E132" s="33" t="s">
        <v>327</v>
      </c>
      <c r="F132" s="26">
        <v>1</v>
      </c>
      <c r="G132" s="89" t="s">
        <v>763</v>
      </c>
      <c r="H132" s="51">
        <v>15848</v>
      </c>
      <c r="I132" s="51">
        <v>4228</v>
      </c>
      <c r="J132" s="51">
        <v>3950</v>
      </c>
      <c r="K132" s="51">
        <v>3950</v>
      </c>
      <c r="L132" s="51">
        <v>3720</v>
      </c>
      <c r="M132" s="53">
        <v>395988.82040000003</v>
      </c>
      <c r="N132" s="53">
        <v>102220.2</v>
      </c>
      <c r="O132" s="53">
        <v>110699</v>
      </c>
      <c r="P132" s="53">
        <v>92183</v>
      </c>
      <c r="Q132" s="53">
        <v>90886.6204</v>
      </c>
      <c r="R132" s="51">
        <v>13396</v>
      </c>
      <c r="S132" s="51">
        <v>3615</v>
      </c>
      <c r="T132" s="51">
        <v>3337</v>
      </c>
      <c r="U132" s="51">
        <v>3337</v>
      </c>
      <c r="V132" s="51">
        <v>3107</v>
      </c>
      <c r="W132" s="53">
        <v>359156.74440000003</v>
      </c>
      <c r="X132" s="53">
        <v>94151.123999999996</v>
      </c>
      <c r="Y132" s="53">
        <v>101983</v>
      </c>
      <c r="Z132" s="53">
        <v>82267</v>
      </c>
      <c r="AA132" s="53">
        <v>80755.6204</v>
      </c>
      <c r="AB132" s="51">
        <v>2452</v>
      </c>
      <c r="AC132" s="51">
        <v>613</v>
      </c>
      <c r="AD132" s="51">
        <v>613</v>
      </c>
      <c r="AE132" s="51">
        <v>613</v>
      </c>
      <c r="AF132" s="51">
        <v>613</v>
      </c>
      <c r="AG132" s="53">
        <v>36832.076000000001</v>
      </c>
      <c r="AH132" s="53">
        <v>8069.076</v>
      </c>
      <c r="AI132" s="53">
        <v>8716</v>
      </c>
      <c r="AJ132" s="53">
        <v>9916</v>
      </c>
      <c r="AK132" s="53">
        <v>10131</v>
      </c>
      <c r="AL132" s="51">
        <v>0</v>
      </c>
      <c r="AM132" s="51">
        <v>0</v>
      </c>
      <c r="AN132" s="51">
        <v>0</v>
      </c>
      <c r="AO132" s="51">
        <v>0</v>
      </c>
      <c r="AP132" s="51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</row>
    <row r="133" spans="1:47" ht="38.25">
      <c r="A133" s="88" t="s">
        <v>22</v>
      </c>
      <c r="B133" s="88">
        <v>13</v>
      </c>
      <c r="C133" s="88">
        <v>500101</v>
      </c>
      <c r="D133" s="88" t="s">
        <v>328</v>
      </c>
      <c r="E133" s="33" t="s">
        <v>329</v>
      </c>
      <c r="F133" s="26">
        <v>1</v>
      </c>
      <c r="G133" s="89" t="s">
        <v>763</v>
      </c>
      <c r="H133" s="51">
        <v>22655</v>
      </c>
      <c r="I133" s="51">
        <v>5405</v>
      </c>
      <c r="J133" s="51">
        <v>5750</v>
      </c>
      <c r="K133" s="51">
        <v>5750</v>
      </c>
      <c r="L133" s="51">
        <v>5750</v>
      </c>
      <c r="M133" s="53">
        <v>423813.962</v>
      </c>
      <c r="N133" s="53">
        <v>113037.962</v>
      </c>
      <c r="O133" s="53">
        <v>108477</v>
      </c>
      <c r="P133" s="53">
        <v>100515</v>
      </c>
      <c r="Q133" s="53">
        <v>101784</v>
      </c>
      <c r="R133" s="51">
        <v>18108</v>
      </c>
      <c r="S133" s="51">
        <v>4308</v>
      </c>
      <c r="T133" s="51">
        <v>4600</v>
      </c>
      <c r="U133" s="51">
        <v>4600</v>
      </c>
      <c r="V133" s="51">
        <v>4600</v>
      </c>
      <c r="W133" s="53">
        <v>356822.20699999999</v>
      </c>
      <c r="X133" s="53">
        <v>95317.206999999995</v>
      </c>
      <c r="Y133" s="53">
        <v>91806</v>
      </c>
      <c r="Z133" s="53">
        <v>84315</v>
      </c>
      <c r="AA133" s="53">
        <v>85384</v>
      </c>
      <c r="AB133" s="51">
        <v>4547</v>
      </c>
      <c r="AC133" s="51">
        <v>1097</v>
      </c>
      <c r="AD133" s="51">
        <v>1150</v>
      </c>
      <c r="AE133" s="51">
        <v>1150</v>
      </c>
      <c r="AF133" s="51">
        <v>1150</v>
      </c>
      <c r="AG133" s="53">
        <v>66991.755000000005</v>
      </c>
      <c r="AH133" s="53">
        <v>17720.755000000001</v>
      </c>
      <c r="AI133" s="53">
        <v>16671</v>
      </c>
      <c r="AJ133" s="53">
        <v>16200</v>
      </c>
      <c r="AK133" s="53">
        <v>16400</v>
      </c>
      <c r="AL133" s="51">
        <v>0</v>
      </c>
      <c r="AM133" s="51">
        <v>0</v>
      </c>
      <c r="AN133" s="51">
        <v>0</v>
      </c>
      <c r="AO133" s="51">
        <v>0</v>
      </c>
      <c r="AP133" s="51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</row>
    <row r="134" spans="1:47" ht="51">
      <c r="A134" s="88" t="s">
        <v>22</v>
      </c>
      <c r="B134" s="88">
        <v>13</v>
      </c>
      <c r="C134" s="88">
        <v>500901</v>
      </c>
      <c r="D134" s="88" t="s">
        <v>330</v>
      </c>
      <c r="E134" s="33" t="s">
        <v>331</v>
      </c>
      <c r="F134" s="26">
        <v>1</v>
      </c>
      <c r="G134" s="89" t="s">
        <v>763</v>
      </c>
      <c r="H134" s="51">
        <v>12501</v>
      </c>
      <c r="I134" s="51">
        <v>3077</v>
      </c>
      <c r="J134" s="51">
        <v>3257</v>
      </c>
      <c r="K134" s="51">
        <v>3242</v>
      </c>
      <c r="L134" s="51">
        <v>2925</v>
      </c>
      <c r="M134" s="53">
        <v>232994.54193907458</v>
      </c>
      <c r="N134" s="53">
        <v>58324</v>
      </c>
      <c r="O134" s="53">
        <v>64819.341999999997</v>
      </c>
      <c r="P134" s="53">
        <v>57662.199939074577</v>
      </c>
      <c r="Q134" s="53">
        <v>52189</v>
      </c>
      <c r="R134" s="51">
        <v>8566</v>
      </c>
      <c r="S134" s="51">
        <v>2095</v>
      </c>
      <c r="T134" s="51">
        <v>2255</v>
      </c>
      <c r="U134" s="51">
        <v>2240</v>
      </c>
      <c r="V134" s="51">
        <v>1976</v>
      </c>
      <c r="W134" s="53">
        <v>181207.29993907458</v>
      </c>
      <c r="X134" s="53">
        <v>45668.758000000002</v>
      </c>
      <c r="Y134" s="53">
        <v>51832.341999999997</v>
      </c>
      <c r="Z134" s="53">
        <v>44164.199939074577</v>
      </c>
      <c r="AA134" s="53">
        <v>39542</v>
      </c>
      <c r="AB134" s="51">
        <v>3935</v>
      </c>
      <c r="AC134" s="51">
        <v>982</v>
      </c>
      <c r="AD134" s="51">
        <v>1002</v>
      </c>
      <c r="AE134" s="51">
        <v>1002</v>
      </c>
      <c r="AF134" s="51">
        <v>949</v>
      </c>
      <c r="AG134" s="53">
        <v>51787.241999999998</v>
      </c>
      <c r="AH134" s="53">
        <v>12655.242</v>
      </c>
      <c r="AI134" s="53">
        <v>12987</v>
      </c>
      <c r="AJ134" s="53">
        <v>13498</v>
      </c>
      <c r="AK134" s="53">
        <v>12647</v>
      </c>
      <c r="AL134" s="51">
        <v>0</v>
      </c>
      <c r="AM134" s="51">
        <v>0</v>
      </c>
      <c r="AN134" s="51">
        <v>0</v>
      </c>
      <c r="AO134" s="51">
        <v>0</v>
      </c>
      <c r="AP134" s="51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</row>
    <row r="135" spans="1:47" ht="38.25">
      <c r="A135" s="88" t="s">
        <v>22</v>
      </c>
      <c r="B135" s="88">
        <v>13</v>
      </c>
      <c r="C135" s="88">
        <v>503901</v>
      </c>
      <c r="D135" s="88" t="s">
        <v>334</v>
      </c>
      <c r="E135" s="33" t="s">
        <v>335</v>
      </c>
      <c r="F135" s="26">
        <v>1</v>
      </c>
      <c r="G135" s="89" t="s">
        <v>763</v>
      </c>
      <c r="H135" s="51">
        <v>9680</v>
      </c>
      <c r="I135" s="51">
        <v>1921</v>
      </c>
      <c r="J135" s="51">
        <v>2626</v>
      </c>
      <c r="K135" s="51">
        <v>2524</v>
      </c>
      <c r="L135" s="51">
        <v>2609</v>
      </c>
      <c r="M135" s="53">
        <v>333393.12445943855</v>
      </c>
      <c r="N135" s="53">
        <v>65144</v>
      </c>
      <c r="O135" s="53">
        <v>99908.448000000004</v>
      </c>
      <c r="P135" s="53">
        <v>80258.032185853634</v>
      </c>
      <c r="Q135" s="53">
        <v>88082.644273584912</v>
      </c>
      <c r="R135" s="51">
        <v>6536</v>
      </c>
      <c r="S135" s="51">
        <v>1207</v>
      </c>
      <c r="T135" s="51">
        <v>1738</v>
      </c>
      <c r="U135" s="51">
        <v>1753</v>
      </c>
      <c r="V135" s="51">
        <v>1838</v>
      </c>
      <c r="W135" s="53">
        <v>273694.20445943857</v>
      </c>
      <c r="X135" s="53">
        <v>55057.08</v>
      </c>
      <c r="Y135" s="53">
        <v>81302.448000000004</v>
      </c>
      <c r="Z135" s="53">
        <v>67043.676459438546</v>
      </c>
      <c r="AA135" s="53">
        <v>70291</v>
      </c>
      <c r="AB135" s="51">
        <v>3144</v>
      </c>
      <c r="AC135" s="51">
        <v>714</v>
      </c>
      <c r="AD135" s="51">
        <v>888</v>
      </c>
      <c r="AE135" s="51">
        <v>771</v>
      </c>
      <c r="AF135" s="51">
        <v>771</v>
      </c>
      <c r="AG135" s="53">
        <v>59698.92</v>
      </c>
      <c r="AH135" s="53">
        <v>10086.92</v>
      </c>
      <c r="AI135" s="53">
        <v>18606</v>
      </c>
      <c r="AJ135" s="53">
        <v>13214.355726415095</v>
      </c>
      <c r="AK135" s="53">
        <v>17791.644273584905</v>
      </c>
      <c r="AL135" s="51">
        <v>0</v>
      </c>
      <c r="AM135" s="51">
        <v>0</v>
      </c>
      <c r="AN135" s="51">
        <v>0</v>
      </c>
      <c r="AO135" s="51">
        <v>0</v>
      </c>
      <c r="AP135" s="51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</row>
    <row r="136" spans="1:47" ht="25.5">
      <c r="A136" s="88" t="s">
        <v>22</v>
      </c>
      <c r="B136" s="88">
        <v>13</v>
      </c>
      <c r="C136" s="88">
        <v>500114</v>
      </c>
      <c r="D136" s="88">
        <v>11401</v>
      </c>
      <c r="E136" s="33" t="s">
        <v>625</v>
      </c>
      <c r="F136" s="26">
        <v>1</v>
      </c>
      <c r="G136" s="89" t="s">
        <v>763</v>
      </c>
      <c r="H136" s="51">
        <v>7557</v>
      </c>
      <c r="I136" s="51">
        <v>1330</v>
      </c>
      <c r="J136" s="51">
        <v>1792</v>
      </c>
      <c r="K136" s="51">
        <v>1884</v>
      </c>
      <c r="L136" s="51">
        <v>2551</v>
      </c>
      <c r="M136" s="53">
        <v>233751.49121951219</v>
      </c>
      <c r="N136" s="53">
        <v>42654.2</v>
      </c>
      <c r="O136" s="53">
        <v>63996.508000000002</v>
      </c>
      <c r="P136" s="53">
        <v>54091.924311030052</v>
      </c>
      <c r="Q136" s="53">
        <v>73008.858908482143</v>
      </c>
      <c r="R136" s="51">
        <v>0</v>
      </c>
      <c r="S136" s="51">
        <v>0</v>
      </c>
      <c r="T136" s="51">
        <v>0</v>
      </c>
      <c r="U136" s="51">
        <v>0</v>
      </c>
      <c r="V136" s="51"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1">
        <v>7557</v>
      </c>
      <c r="AC136" s="51">
        <v>1330</v>
      </c>
      <c r="AD136" s="51">
        <v>1792</v>
      </c>
      <c r="AE136" s="51">
        <v>1884</v>
      </c>
      <c r="AF136" s="51">
        <v>2551</v>
      </c>
      <c r="AG136" s="53">
        <v>233751.49121951219</v>
      </c>
      <c r="AH136" s="53">
        <v>42654</v>
      </c>
      <c r="AI136" s="53">
        <v>63996.508000000002</v>
      </c>
      <c r="AJ136" s="53">
        <v>54091.924311030052</v>
      </c>
      <c r="AK136" s="53">
        <v>73009.05890848214</v>
      </c>
      <c r="AL136" s="51">
        <v>0</v>
      </c>
      <c r="AM136" s="51">
        <v>0</v>
      </c>
      <c r="AN136" s="51">
        <v>0</v>
      </c>
      <c r="AO136" s="51">
        <v>0</v>
      </c>
      <c r="AP136" s="51">
        <v>0</v>
      </c>
      <c r="AQ136" s="53">
        <v>0</v>
      </c>
      <c r="AR136" s="53">
        <v>0.2</v>
      </c>
      <c r="AS136" s="53">
        <v>0</v>
      </c>
      <c r="AT136" s="53">
        <v>0</v>
      </c>
      <c r="AU136" s="53">
        <v>-0.2</v>
      </c>
    </row>
    <row r="137" spans="1:47" ht="38.25">
      <c r="A137" s="88" t="s">
        <v>22</v>
      </c>
      <c r="B137" s="88">
        <v>14</v>
      </c>
      <c r="C137" s="88">
        <v>503401</v>
      </c>
      <c r="D137" s="88" t="s">
        <v>336</v>
      </c>
      <c r="E137" s="33" t="s">
        <v>337</v>
      </c>
      <c r="F137" s="26">
        <v>1</v>
      </c>
      <c r="G137" s="89" t="s">
        <v>763</v>
      </c>
      <c r="H137" s="51">
        <v>14069</v>
      </c>
      <c r="I137" s="51">
        <v>3297</v>
      </c>
      <c r="J137" s="51">
        <v>3738</v>
      </c>
      <c r="K137" s="51">
        <v>3517</v>
      </c>
      <c r="L137" s="51">
        <v>3517</v>
      </c>
      <c r="M137" s="53">
        <v>248774</v>
      </c>
      <c r="N137" s="53">
        <v>56957</v>
      </c>
      <c r="O137" s="53">
        <v>64893</v>
      </c>
      <c r="P137" s="53">
        <v>62140</v>
      </c>
      <c r="Q137" s="53">
        <v>64784</v>
      </c>
      <c r="R137" s="51">
        <v>9109</v>
      </c>
      <c r="S137" s="51">
        <v>2057</v>
      </c>
      <c r="T137" s="51">
        <v>2498</v>
      </c>
      <c r="U137" s="51">
        <v>2277</v>
      </c>
      <c r="V137" s="51">
        <v>2277</v>
      </c>
      <c r="W137" s="53">
        <v>179053.40700000001</v>
      </c>
      <c r="X137" s="53">
        <v>40995.406999999999</v>
      </c>
      <c r="Y137" s="53">
        <v>46706</v>
      </c>
      <c r="Z137" s="53">
        <v>44724</v>
      </c>
      <c r="AA137" s="53">
        <v>46628</v>
      </c>
      <c r="AB137" s="51">
        <v>4960</v>
      </c>
      <c r="AC137" s="51">
        <v>1240</v>
      </c>
      <c r="AD137" s="51">
        <v>1240</v>
      </c>
      <c r="AE137" s="51">
        <v>1240</v>
      </c>
      <c r="AF137" s="51">
        <v>1240</v>
      </c>
      <c r="AG137" s="53">
        <v>69720.592999999993</v>
      </c>
      <c r="AH137" s="53">
        <v>15961.593000000001</v>
      </c>
      <c r="AI137" s="53">
        <v>18187</v>
      </c>
      <c r="AJ137" s="53">
        <v>17416</v>
      </c>
      <c r="AK137" s="53">
        <v>18156</v>
      </c>
      <c r="AL137" s="51">
        <v>0</v>
      </c>
      <c r="AM137" s="51">
        <v>0</v>
      </c>
      <c r="AN137" s="51">
        <v>0</v>
      </c>
      <c r="AO137" s="51">
        <v>0</v>
      </c>
      <c r="AP137" s="51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</row>
    <row r="138" spans="1:47" ht="38.25">
      <c r="A138" s="88" t="s">
        <v>22</v>
      </c>
      <c r="B138" s="88">
        <v>14</v>
      </c>
      <c r="C138" s="88">
        <v>503402</v>
      </c>
      <c r="D138" s="88" t="s">
        <v>338</v>
      </c>
      <c r="E138" s="33" t="s">
        <v>339</v>
      </c>
      <c r="F138" s="26">
        <v>1</v>
      </c>
      <c r="G138" s="89" t="s">
        <v>763</v>
      </c>
      <c r="H138" s="51">
        <v>329</v>
      </c>
      <c r="I138" s="51">
        <v>80</v>
      </c>
      <c r="J138" s="51">
        <v>83</v>
      </c>
      <c r="K138" s="51">
        <v>83</v>
      </c>
      <c r="L138" s="51">
        <v>83</v>
      </c>
      <c r="M138" s="53">
        <v>6896</v>
      </c>
      <c r="N138" s="53">
        <v>1675</v>
      </c>
      <c r="O138" s="53">
        <v>1637</v>
      </c>
      <c r="P138" s="53">
        <v>1792</v>
      </c>
      <c r="Q138" s="53">
        <v>1792</v>
      </c>
      <c r="R138" s="51">
        <v>329</v>
      </c>
      <c r="S138" s="51">
        <v>80</v>
      </c>
      <c r="T138" s="51">
        <v>83</v>
      </c>
      <c r="U138" s="51">
        <v>83</v>
      </c>
      <c r="V138" s="51">
        <v>83</v>
      </c>
      <c r="W138" s="53">
        <v>6896</v>
      </c>
      <c r="X138" s="53">
        <v>1675</v>
      </c>
      <c r="Y138" s="53">
        <v>1637</v>
      </c>
      <c r="Z138" s="53">
        <v>1792</v>
      </c>
      <c r="AA138" s="53">
        <v>1792</v>
      </c>
      <c r="AB138" s="51">
        <v>0</v>
      </c>
      <c r="AC138" s="51">
        <v>0</v>
      </c>
      <c r="AD138" s="51">
        <v>0</v>
      </c>
      <c r="AE138" s="51">
        <v>0</v>
      </c>
      <c r="AF138" s="51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1">
        <v>0</v>
      </c>
      <c r="AM138" s="51">
        <v>0</v>
      </c>
      <c r="AN138" s="51">
        <v>0</v>
      </c>
      <c r="AO138" s="51">
        <v>0</v>
      </c>
      <c r="AP138" s="51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</row>
    <row r="139" spans="1:47" ht="51">
      <c r="A139" s="88" t="s">
        <v>22</v>
      </c>
      <c r="B139" s="88">
        <v>14</v>
      </c>
      <c r="C139" s="88">
        <v>505501</v>
      </c>
      <c r="D139" s="88" t="s">
        <v>340</v>
      </c>
      <c r="E139" s="33" t="s">
        <v>341</v>
      </c>
      <c r="F139" s="26">
        <v>1</v>
      </c>
      <c r="G139" s="89" t="s">
        <v>763</v>
      </c>
      <c r="H139" s="51">
        <v>16378</v>
      </c>
      <c r="I139" s="51">
        <v>4122</v>
      </c>
      <c r="J139" s="51">
        <v>4122</v>
      </c>
      <c r="K139" s="51">
        <v>4067</v>
      </c>
      <c r="L139" s="51">
        <v>4067</v>
      </c>
      <c r="M139" s="53">
        <v>384857.27866279066</v>
      </c>
      <c r="N139" s="53">
        <v>95219</v>
      </c>
      <c r="O139" s="53">
        <v>107771</v>
      </c>
      <c r="P139" s="53">
        <v>89817.139331395345</v>
      </c>
      <c r="Q139" s="53">
        <v>92050.139331395345</v>
      </c>
      <c r="R139" s="51">
        <v>9824</v>
      </c>
      <c r="S139" s="51">
        <v>2456</v>
      </c>
      <c r="T139" s="51">
        <v>2456</v>
      </c>
      <c r="U139" s="51">
        <v>2456</v>
      </c>
      <c r="V139" s="51">
        <v>2456</v>
      </c>
      <c r="W139" s="53">
        <v>236224.08000000002</v>
      </c>
      <c r="X139" s="53">
        <v>56335.08</v>
      </c>
      <c r="Y139" s="53">
        <v>61624</v>
      </c>
      <c r="Z139" s="53">
        <v>58451</v>
      </c>
      <c r="AA139" s="53">
        <v>59814</v>
      </c>
      <c r="AB139" s="51">
        <v>6554</v>
      </c>
      <c r="AC139" s="51">
        <v>1666</v>
      </c>
      <c r="AD139" s="51">
        <v>1666</v>
      </c>
      <c r="AE139" s="51">
        <v>1611</v>
      </c>
      <c r="AF139" s="51">
        <v>1611</v>
      </c>
      <c r="AG139" s="53">
        <v>148633.1986627907</v>
      </c>
      <c r="AH139" s="53">
        <v>38883.919999999998</v>
      </c>
      <c r="AI139" s="53">
        <v>46147</v>
      </c>
      <c r="AJ139" s="53">
        <v>31366.139331395349</v>
      </c>
      <c r="AK139" s="53">
        <v>32236.139331395349</v>
      </c>
      <c r="AL139" s="51">
        <v>0</v>
      </c>
      <c r="AM139" s="51">
        <v>0</v>
      </c>
      <c r="AN139" s="51">
        <v>0</v>
      </c>
      <c r="AO139" s="51">
        <v>0</v>
      </c>
      <c r="AP139" s="51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</row>
    <row r="140" spans="1:47" ht="51">
      <c r="A140" s="88" t="s">
        <v>31</v>
      </c>
      <c r="B140" s="88">
        <v>14</v>
      </c>
      <c r="C140" s="88">
        <v>505502</v>
      </c>
      <c r="D140" s="88" t="s">
        <v>342</v>
      </c>
      <c r="E140" s="33" t="s">
        <v>343</v>
      </c>
      <c r="F140" s="26">
        <v>1</v>
      </c>
      <c r="G140" s="89" t="s">
        <v>763</v>
      </c>
      <c r="H140" s="51">
        <v>6335</v>
      </c>
      <c r="I140" s="51">
        <v>1583</v>
      </c>
      <c r="J140" s="51">
        <v>1584</v>
      </c>
      <c r="K140" s="51">
        <v>1584</v>
      </c>
      <c r="L140" s="51">
        <v>1584</v>
      </c>
      <c r="M140" s="53">
        <v>120056</v>
      </c>
      <c r="N140" s="53">
        <v>32052</v>
      </c>
      <c r="O140" s="53">
        <v>32110</v>
      </c>
      <c r="P140" s="53">
        <v>27783</v>
      </c>
      <c r="Q140" s="53">
        <v>28111</v>
      </c>
      <c r="R140" s="51">
        <v>4835</v>
      </c>
      <c r="S140" s="51">
        <v>1208</v>
      </c>
      <c r="T140" s="51">
        <v>1209</v>
      </c>
      <c r="U140" s="51">
        <v>1209</v>
      </c>
      <c r="V140" s="51">
        <v>1209</v>
      </c>
      <c r="W140" s="53">
        <v>99020.517999999996</v>
      </c>
      <c r="X140" s="53">
        <v>26495.518</v>
      </c>
      <c r="Y140" s="53">
        <v>26627</v>
      </c>
      <c r="Z140" s="53">
        <v>22814</v>
      </c>
      <c r="AA140" s="53">
        <v>23084</v>
      </c>
      <c r="AB140" s="51">
        <v>1500</v>
      </c>
      <c r="AC140" s="51">
        <v>375</v>
      </c>
      <c r="AD140" s="51">
        <v>375</v>
      </c>
      <c r="AE140" s="51">
        <v>375</v>
      </c>
      <c r="AF140" s="51">
        <v>375</v>
      </c>
      <c r="AG140" s="53">
        <v>21035.482</v>
      </c>
      <c r="AH140" s="53">
        <v>5556.482</v>
      </c>
      <c r="AI140" s="53">
        <v>5483</v>
      </c>
      <c r="AJ140" s="53">
        <v>4969</v>
      </c>
      <c r="AK140" s="53">
        <v>5027</v>
      </c>
      <c r="AL140" s="51">
        <v>0</v>
      </c>
      <c r="AM140" s="51">
        <v>0</v>
      </c>
      <c r="AN140" s="51">
        <v>0</v>
      </c>
      <c r="AO140" s="51">
        <v>0</v>
      </c>
      <c r="AP140" s="51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</row>
    <row r="141" spans="1:47" ht="38.25">
      <c r="A141" s="88" t="s">
        <v>22</v>
      </c>
      <c r="B141" s="88">
        <v>14</v>
      </c>
      <c r="C141" s="88">
        <v>503001</v>
      </c>
      <c r="D141" s="88" t="s">
        <v>344</v>
      </c>
      <c r="E141" s="33" t="s">
        <v>345</v>
      </c>
      <c r="F141" s="26">
        <v>1</v>
      </c>
      <c r="G141" s="89" t="s">
        <v>763</v>
      </c>
      <c r="H141" s="51">
        <v>29678</v>
      </c>
      <c r="I141" s="51">
        <v>6553</v>
      </c>
      <c r="J141" s="51">
        <v>7297</v>
      </c>
      <c r="K141" s="51">
        <v>7914</v>
      </c>
      <c r="L141" s="51">
        <v>7914</v>
      </c>
      <c r="M141" s="53">
        <v>667198.78807664884</v>
      </c>
      <c r="N141" s="53">
        <v>145705</v>
      </c>
      <c r="O141" s="53">
        <v>170848.351</v>
      </c>
      <c r="P141" s="53">
        <v>174372.71853832441</v>
      </c>
      <c r="Q141" s="53">
        <v>176272.71853832441</v>
      </c>
      <c r="R141" s="51">
        <v>19165</v>
      </c>
      <c r="S141" s="51">
        <v>4246</v>
      </c>
      <c r="T141" s="51">
        <v>4495</v>
      </c>
      <c r="U141" s="51">
        <v>5212</v>
      </c>
      <c r="V141" s="51">
        <v>5212</v>
      </c>
      <c r="W141" s="53">
        <v>438445.73100000003</v>
      </c>
      <c r="X141" s="53">
        <v>96437.38</v>
      </c>
      <c r="Y141" s="53">
        <v>107373.351</v>
      </c>
      <c r="Z141" s="53">
        <v>116689</v>
      </c>
      <c r="AA141" s="53">
        <v>117946</v>
      </c>
      <c r="AB141" s="51">
        <v>10513</v>
      </c>
      <c r="AC141" s="51">
        <v>2307</v>
      </c>
      <c r="AD141" s="51">
        <v>2802</v>
      </c>
      <c r="AE141" s="51">
        <v>2702</v>
      </c>
      <c r="AF141" s="51">
        <v>2702</v>
      </c>
      <c r="AG141" s="53">
        <v>228753.05707664881</v>
      </c>
      <c r="AH141" s="53">
        <v>49267.62</v>
      </c>
      <c r="AI141" s="53">
        <v>63475</v>
      </c>
      <c r="AJ141" s="53">
        <v>57683.718538324421</v>
      </c>
      <c r="AK141" s="53">
        <v>58326.718538324421</v>
      </c>
      <c r="AL141" s="51">
        <v>0</v>
      </c>
      <c r="AM141" s="51">
        <v>0</v>
      </c>
      <c r="AN141" s="51">
        <v>0</v>
      </c>
      <c r="AO141" s="51">
        <v>0</v>
      </c>
      <c r="AP141" s="51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</row>
    <row r="142" spans="1:47" ht="25.5">
      <c r="A142" s="88" t="s">
        <v>83</v>
      </c>
      <c r="B142" s="88">
        <v>14</v>
      </c>
      <c r="C142" s="88">
        <v>503002</v>
      </c>
      <c r="D142" s="88">
        <v>300401</v>
      </c>
      <c r="E142" s="33" t="s">
        <v>346</v>
      </c>
      <c r="F142" s="26">
        <v>1</v>
      </c>
      <c r="G142" s="89" t="s">
        <v>763</v>
      </c>
      <c r="H142" s="51">
        <v>1135</v>
      </c>
      <c r="I142" s="51">
        <v>271</v>
      </c>
      <c r="J142" s="51">
        <v>288</v>
      </c>
      <c r="K142" s="51">
        <v>288</v>
      </c>
      <c r="L142" s="51">
        <v>288</v>
      </c>
      <c r="M142" s="53">
        <v>41195</v>
      </c>
      <c r="N142" s="53">
        <v>10096</v>
      </c>
      <c r="O142" s="53">
        <v>12754</v>
      </c>
      <c r="P142" s="53">
        <v>9102</v>
      </c>
      <c r="Q142" s="53">
        <v>9243</v>
      </c>
      <c r="R142" s="51">
        <v>1135</v>
      </c>
      <c r="S142" s="51">
        <v>271</v>
      </c>
      <c r="T142" s="51">
        <v>288</v>
      </c>
      <c r="U142" s="51">
        <v>288</v>
      </c>
      <c r="V142" s="51">
        <v>288</v>
      </c>
      <c r="W142" s="53">
        <v>41195</v>
      </c>
      <c r="X142" s="53">
        <v>10096</v>
      </c>
      <c r="Y142" s="53">
        <v>12754</v>
      </c>
      <c r="Z142" s="53">
        <v>9102</v>
      </c>
      <c r="AA142" s="53">
        <v>9243</v>
      </c>
      <c r="AB142" s="51">
        <v>0</v>
      </c>
      <c r="AC142" s="51">
        <v>0</v>
      </c>
      <c r="AD142" s="51">
        <v>0</v>
      </c>
      <c r="AE142" s="51">
        <v>0</v>
      </c>
      <c r="AF142" s="51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1">
        <v>0</v>
      </c>
      <c r="AM142" s="51">
        <v>0</v>
      </c>
      <c r="AN142" s="51">
        <v>0</v>
      </c>
      <c r="AO142" s="51">
        <v>0</v>
      </c>
      <c r="AP142" s="51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</row>
    <row r="143" spans="1:47" ht="38.25">
      <c r="A143" s="88" t="s">
        <v>22</v>
      </c>
      <c r="B143" s="88">
        <v>14</v>
      </c>
      <c r="C143" s="88">
        <v>506801</v>
      </c>
      <c r="D143" s="88" t="s">
        <v>347</v>
      </c>
      <c r="E143" s="33" t="s">
        <v>348</v>
      </c>
      <c r="F143" s="26">
        <v>1</v>
      </c>
      <c r="G143" s="89" t="s">
        <v>763</v>
      </c>
      <c r="H143" s="51">
        <v>2872</v>
      </c>
      <c r="I143" s="51">
        <v>577</v>
      </c>
      <c r="J143" s="51">
        <v>757</v>
      </c>
      <c r="K143" s="51">
        <v>739</v>
      </c>
      <c r="L143" s="51">
        <v>799</v>
      </c>
      <c r="M143" s="53">
        <v>58064.770260869569</v>
      </c>
      <c r="N143" s="53">
        <v>11109</v>
      </c>
      <c r="O143" s="53">
        <v>14723</v>
      </c>
      <c r="P143" s="53">
        <v>15623.885130434783</v>
      </c>
      <c r="Q143" s="53">
        <v>16608.885130434785</v>
      </c>
      <c r="R143" s="51">
        <v>2033</v>
      </c>
      <c r="S143" s="51">
        <v>399</v>
      </c>
      <c r="T143" s="51">
        <v>530</v>
      </c>
      <c r="U143" s="51">
        <v>530</v>
      </c>
      <c r="V143" s="51">
        <v>574</v>
      </c>
      <c r="W143" s="53">
        <v>42700.5</v>
      </c>
      <c r="X143" s="53">
        <v>8111.5</v>
      </c>
      <c r="Y143" s="53">
        <v>10751</v>
      </c>
      <c r="Z143" s="53">
        <v>11559</v>
      </c>
      <c r="AA143" s="53">
        <v>12279</v>
      </c>
      <c r="AB143" s="51">
        <v>839</v>
      </c>
      <c r="AC143" s="51">
        <v>178</v>
      </c>
      <c r="AD143" s="51">
        <v>227</v>
      </c>
      <c r="AE143" s="51">
        <v>209</v>
      </c>
      <c r="AF143" s="51">
        <v>225</v>
      </c>
      <c r="AG143" s="53">
        <v>15364.270260869565</v>
      </c>
      <c r="AH143" s="53">
        <v>2997.5</v>
      </c>
      <c r="AI143" s="53">
        <v>3972</v>
      </c>
      <c r="AJ143" s="53">
        <v>4064.8851304347827</v>
      </c>
      <c r="AK143" s="53">
        <v>4329.8851304347827</v>
      </c>
      <c r="AL143" s="51">
        <v>0</v>
      </c>
      <c r="AM143" s="51">
        <v>0</v>
      </c>
      <c r="AN143" s="51">
        <v>0</v>
      </c>
      <c r="AO143" s="51">
        <v>0</v>
      </c>
      <c r="AP143" s="51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</row>
    <row r="144" spans="1:47" ht="38.25">
      <c r="A144" s="88" t="s">
        <v>31</v>
      </c>
      <c r="B144" s="88">
        <v>14</v>
      </c>
      <c r="C144" s="88">
        <v>507001</v>
      </c>
      <c r="D144" s="88" t="s">
        <v>351</v>
      </c>
      <c r="E144" s="33" t="s">
        <v>352</v>
      </c>
      <c r="F144" s="26">
        <v>1</v>
      </c>
      <c r="G144" s="89" t="s">
        <v>763</v>
      </c>
      <c r="H144" s="51">
        <v>2833</v>
      </c>
      <c r="I144" s="51">
        <v>641</v>
      </c>
      <c r="J144" s="51">
        <v>700</v>
      </c>
      <c r="K144" s="51">
        <v>746</v>
      </c>
      <c r="L144" s="51">
        <v>746</v>
      </c>
      <c r="M144" s="53">
        <v>55469.472999999998</v>
      </c>
      <c r="N144" s="53">
        <v>12809.599999999999</v>
      </c>
      <c r="O144" s="53">
        <v>15647.602999999999</v>
      </c>
      <c r="P144" s="53">
        <v>13393.135</v>
      </c>
      <c r="Q144" s="53">
        <v>13619.135</v>
      </c>
      <c r="R144" s="51">
        <v>2240</v>
      </c>
      <c r="S144" s="51">
        <v>489</v>
      </c>
      <c r="T144" s="51">
        <v>511</v>
      </c>
      <c r="U144" s="51">
        <v>620</v>
      </c>
      <c r="V144" s="51">
        <v>620</v>
      </c>
      <c r="W144" s="53">
        <v>44271.527999999998</v>
      </c>
      <c r="X144" s="53">
        <v>10125.924999999999</v>
      </c>
      <c r="Y144" s="53">
        <v>11853.602999999999</v>
      </c>
      <c r="Z144" s="53">
        <v>11077</v>
      </c>
      <c r="AA144" s="53">
        <v>11215</v>
      </c>
      <c r="AB144" s="51">
        <v>583</v>
      </c>
      <c r="AC144" s="51">
        <v>151</v>
      </c>
      <c r="AD144" s="51">
        <v>186</v>
      </c>
      <c r="AE144" s="51">
        <v>123</v>
      </c>
      <c r="AF144" s="51">
        <v>123</v>
      </c>
      <c r="AG144" s="53">
        <v>10439.945000000002</v>
      </c>
      <c r="AH144" s="53">
        <v>2528.6750000000002</v>
      </c>
      <c r="AI144" s="53">
        <v>3575</v>
      </c>
      <c r="AJ144" s="53">
        <v>2151.1350000000002</v>
      </c>
      <c r="AK144" s="53">
        <v>2185.1350000000002</v>
      </c>
      <c r="AL144" s="51">
        <v>10</v>
      </c>
      <c r="AM144" s="51">
        <v>1</v>
      </c>
      <c r="AN144" s="51">
        <v>3</v>
      </c>
      <c r="AO144" s="51">
        <v>3</v>
      </c>
      <c r="AP144" s="51">
        <v>3</v>
      </c>
      <c r="AQ144" s="53">
        <v>758</v>
      </c>
      <c r="AR144" s="53">
        <v>155</v>
      </c>
      <c r="AS144" s="53">
        <v>219</v>
      </c>
      <c r="AT144" s="53">
        <v>165</v>
      </c>
      <c r="AU144" s="53">
        <v>219</v>
      </c>
    </row>
    <row r="145" spans="1:47" ht="38.25">
      <c r="A145" s="88" t="s">
        <v>22</v>
      </c>
      <c r="B145" s="88">
        <v>15</v>
      </c>
      <c r="C145" s="88">
        <v>502701</v>
      </c>
      <c r="D145" s="88" t="s">
        <v>353</v>
      </c>
      <c r="E145" s="33" t="s">
        <v>354</v>
      </c>
      <c r="F145" s="26">
        <v>1</v>
      </c>
      <c r="G145" s="89" t="s">
        <v>763</v>
      </c>
      <c r="H145" s="51">
        <v>7594</v>
      </c>
      <c r="I145" s="51">
        <v>1731</v>
      </c>
      <c r="J145" s="51">
        <v>1983</v>
      </c>
      <c r="K145" s="51">
        <v>1865</v>
      </c>
      <c r="L145" s="51">
        <v>2015</v>
      </c>
      <c r="M145" s="53">
        <v>181829.14848387096</v>
      </c>
      <c r="N145" s="53">
        <v>42569</v>
      </c>
      <c r="O145" s="53">
        <v>47199</v>
      </c>
      <c r="P145" s="53">
        <v>43937.074241935479</v>
      </c>
      <c r="Q145" s="53">
        <v>48124.074241935479</v>
      </c>
      <c r="R145" s="51">
        <v>4371</v>
      </c>
      <c r="S145" s="51">
        <v>947</v>
      </c>
      <c r="T145" s="51">
        <v>1109</v>
      </c>
      <c r="U145" s="51">
        <v>1109</v>
      </c>
      <c r="V145" s="51">
        <v>1206</v>
      </c>
      <c r="W145" s="53">
        <v>119810.319</v>
      </c>
      <c r="X145" s="53">
        <v>27718.319</v>
      </c>
      <c r="Y145" s="53">
        <v>30920</v>
      </c>
      <c r="Z145" s="53">
        <v>29231</v>
      </c>
      <c r="AA145" s="53">
        <v>31941</v>
      </c>
      <c r="AB145" s="51">
        <v>3223</v>
      </c>
      <c r="AC145" s="51">
        <v>784</v>
      </c>
      <c r="AD145" s="51">
        <v>874</v>
      </c>
      <c r="AE145" s="51">
        <v>756</v>
      </c>
      <c r="AF145" s="51">
        <v>809</v>
      </c>
      <c r="AG145" s="53">
        <v>62018.82948387097</v>
      </c>
      <c r="AH145" s="53">
        <v>14850.681</v>
      </c>
      <c r="AI145" s="53">
        <v>16279</v>
      </c>
      <c r="AJ145" s="53">
        <v>14706.074241935483</v>
      </c>
      <c r="AK145" s="53">
        <v>16183.074241935483</v>
      </c>
      <c r="AL145" s="51">
        <v>0</v>
      </c>
      <c r="AM145" s="51">
        <v>0</v>
      </c>
      <c r="AN145" s="51">
        <v>0</v>
      </c>
      <c r="AO145" s="51">
        <v>0</v>
      </c>
      <c r="AP145" s="51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</row>
    <row r="146" spans="1:47" ht="38.25">
      <c r="A146" s="88" t="s">
        <v>22</v>
      </c>
      <c r="B146" s="88">
        <v>15</v>
      </c>
      <c r="C146" s="88">
        <v>502703</v>
      </c>
      <c r="D146" s="88" t="s">
        <v>355</v>
      </c>
      <c r="E146" s="33" t="s">
        <v>356</v>
      </c>
      <c r="F146" s="26">
        <v>1</v>
      </c>
      <c r="G146" s="89" t="s">
        <v>763</v>
      </c>
      <c r="H146" s="51">
        <v>795</v>
      </c>
      <c r="I146" s="51">
        <v>195</v>
      </c>
      <c r="J146" s="51">
        <v>200</v>
      </c>
      <c r="K146" s="51">
        <v>200</v>
      </c>
      <c r="L146" s="51">
        <v>200</v>
      </c>
      <c r="M146" s="53">
        <v>16001</v>
      </c>
      <c r="N146" s="53">
        <v>3597</v>
      </c>
      <c r="O146" s="53">
        <v>4538</v>
      </c>
      <c r="P146" s="53">
        <v>3890</v>
      </c>
      <c r="Q146" s="53">
        <v>3976</v>
      </c>
      <c r="R146" s="51">
        <v>795</v>
      </c>
      <c r="S146" s="51">
        <v>195</v>
      </c>
      <c r="T146" s="51">
        <v>200</v>
      </c>
      <c r="U146" s="51">
        <v>200</v>
      </c>
      <c r="V146" s="51">
        <v>200</v>
      </c>
      <c r="W146" s="53">
        <v>16001</v>
      </c>
      <c r="X146" s="53">
        <v>3597</v>
      </c>
      <c r="Y146" s="53">
        <v>4538</v>
      </c>
      <c r="Z146" s="53">
        <v>3890</v>
      </c>
      <c r="AA146" s="53">
        <v>3976</v>
      </c>
      <c r="AB146" s="51">
        <v>0</v>
      </c>
      <c r="AC146" s="51">
        <v>0</v>
      </c>
      <c r="AD146" s="51">
        <v>0</v>
      </c>
      <c r="AE146" s="51">
        <v>0</v>
      </c>
      <c r="AF146" s="51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1">
        <v>0</v>
      </c>
      <c r="AM146" s="51">
        <v>0</v>
      </c>
      <c r="AN146" s="51">
        <v>0</v>
      </c>
      <c r="AO146" s="51">
        <v>0</v>
      </c>
      <c r="AP146" s="51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</row>
    <row r="147" spans="1:47" ht="38.25">
      <c r="A147" s="88" t="s">
        <v>22</v>
      </c>
      <c r="B147" s="88">
        <v>15</v>
      </c>
      <c r="C147" s="88">
        <v>502901</v>
      </c>
      <c r="D147" s="88" t="s">
        <v>357</v>
      </c>
      <c r="E147" s="33" t="s">
        <v>358</v>
      </c>
      <c r="F147" s="26">
        <v>1</v>
      </c>
      <c r="G147" s="89" t="s">
        <v>763</v>
      </c>
      <c r="H147" s="51">
        <v>14000</v>
      </c>
      <c r="I147" s="51">
        <v>4127</v>
      </c>
      <c r="J147" s="51">
        <v>4176</v>
      </c>
      <c r="K147" s="51">
        <v>2871</v>
      </c>
      <c r="L147" s="51">
        <v>2826</v>
      </c>
      <c r="M147" s="53">
        <v>286454</v>
      </c>
      <c r="N147" s="53">
        <v>79845.83</v>
      </c>
      <c r="O147" s="53">
        <v>89672.675000000003</v>
      </c>
      <c r="P147" s="53">
        <v>58141.17</v>
      </c>
      <c r="Q147" s="53">
        <v>58794.324999999997</v>
      </c>
      <c r="R147" s="51">
        <v>8254</v>
      </c>
      <c r="S147" s="51">
        <v>2692</v>
      </c>
      <c r="T147" s="51">
        <v>2739</v>
      </c>
      <c r="U147" s="51">
        <v>1434</v>
      </c>
      <c r="V147" s="51">
        <v>1389</v>
      </c>
      <c r="W147" s="53">
        <v>171865.348</v>
      </c>
      <c r="X147" s="53">
        <v>52270.178</v>
      </c>
      <c r="Y147" s="53">
        <v>57688.675000000003</v>
      </c>
      <c r="Z147" s="53">
        <v>30929.17</v>
      </c>
      <c r="AA147" s="53">
        <v>30977.325000000001</v>
      </c>
      <c r="AB147" s="51">
        <v>5746</v>
      </c>
      <c r="AC147" s="51">
        <v>1435</v>
      </c>
      <c r="AD147" s="51">
        <v>1437</v>
      </c>
      <c r="AE147" s="51">
        <v>1437</v>
      </c>
      <c r="AF147" s="51">
        <v>1437</v>
      </c>
      <c r="AG147" s="53">
        <v>114588.652</v>
      </c>
      <c r="AH147" s="53">
        <v>27575.651999999998</v>
      </c>
      <c r="AI147" s="53">
        <v>31984</v>
      </c>
      <c r="AJ147" s="53">
        <v>27212</v>
      </c>
      <c r="AK147" s="53">
        <v>27817</v>
      </c>
      <c r="AL147" s="51">
        <v>0</v>
      </c>
      <c r="AM147" s="51">
        <v>0</v>
      </c>
      <c r="AN147" s="51">
        <v>0</v>
      </c>
      <c r="AO147" s="51">
        <v>0</v>
      </c>
      <c r="AP147" s="51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</row>
    <row r="148" spans="1:47" ht="38.25">
      <c r="A148" s="88" t="s">
        <v>22</v>
      </c>
      <c r="B148" s="88">
        <v>15</v>
      </c>
      <c r="C148" s="88">
        <v>502902</v>
      </c>
      <c r="D148" s="88" t="s">
        <v>359</v>
      </c>
      <c r="E148" s="33" t="s">
        <v>360</v>
      </c>
      <c r="F148" s="26">
        <v>1</v>
      </c>
      <c r="G148" s="89" t="s">
        <v>763</v>
      </c>
      <c r="H148" s="51">
        <v>1500</v>
      </c>
      <c r="I148" s="51">
        <v>359</v>
      </c>
      <c r="J148" s="51">
        <v>375</v>
      </c>
      <c r="K148" s="51">
        <v>375</v>
      </c>
      <c r="L148" s="51">
        <v>391</v>
      </c>
      <c r="M148" s="53">
        <v>29877</v>
      </c>
      <c r="N148" s="53">
        <v>6451</v>
      </c>
      <c r="O148" s="53">
        <v>7989</v>
      </c>
      <c r="P148" s="53">
        <v>7460</v>
      </c>
      <c r="Q148" s="53">
        <v>7977</v>
      </c>
      <c r="R148" s="51">
        <v>1500</v>
      </c>
      <c r="S148" s="51">
        <v>359</v>
      </c>
      <c r="T148" s="51">
        <v>375</v>
      </c>
      <c r="U148" s="51">
        <v>375</v>
      </c>
      <c r="V148" s="51">
        <v>391</v>
      </c>
      <c r="W148" s="53">
        <v>29877</v>
      </c>
      <c r="X148" s="53">
        <v>6451</v>
      </c>
      <c r="Y148" s="53">
        <v>7989</v>
      </c>
      <c r="Z148" s="53">
        <v>7460</v>
      </c>
      <c r="AA148" s="53">
        <v>7977</v>
      </c>
      <c r="AB148" s="51">
        <v>0</v>
      </c>
      <c r="AC148" s="51">
        <v>0</v>
      </c>
      <c r="AD148" s="51">
        <v>0</v>
      </c>
      <c r="AE148" s="51">
        <v>0</v>
      </c>
      <c r="AF148" s="51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1">
        <v>0</v>
      </c>
      <c r="AM148" s="51">
        <v>0</v>
      </c>
      <c r="AN148" s="51">
        <v>0</v>
      </c>
      <c r="AO148" s="51">
        <v>0</v>
      </c>
      <c r="AP148" s="51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</row>
    <row r="149" spans="1:47" ht="38.25">
      <c r="A149" s="88" t="s">
        <v>22</v>
      </c>
      <c r="B149" s="88">
        <v>15</v>
      </c>
      <c r="C149" s="88">
        <v>502904</v>
      </c>
      <c r="D149" s="88" t="s">
        <v>361</v>
      </c>
      <c r="E149" s="33" t="s">
        <v>362</v>
      </c>
      <c r="F149" s="26">
        <v>1</v>
      </c>
      <c r="G149" s="89" t="s">
        <v>763</v>
      </c>
      <c r="H149" s="51">
        <v>3986</v>
      </c>
      <c r="I149" s="51">
        <v>995</v>
      </c>
      <c r="J149" s="51">
        <v>1057</v>
      </c>
      <c r="K149" s="51">
        <v>937</v>
      </c>
      <c r="L149" s="51">
        <v>997</v>
      </c>
      <c r="M149" s="53">
        <v>84331.88</v>
      </c>
      <c r="N149" s="53">
        <v>19536.991000000002</v>
      </c>
      <c r="O149" s="53">
        <v>22679.85</v>
      </c>
      <c r="P149" s="53">
        <v>20389.18</v>
      </c>
      <c r="Q149" s="53">
        <v>21725.859</v>
      </c>
      <c r="R149" s="51">
        <v>3986</v>
      </c>
      <c r="S149" s="51">
        <v>995</v>
      </c>
      <c r="T149" s="51">
        <v>1057</v>
      </c>
      <c r="U149" s="51">
        <v>937</v>
      </c>
      <c r="V149" s="51">
        <v>997</v>
      </c>
      <c r="W149" s="53">
        <v>84331.88</v>
      </c>
      <c r="X149" s="53">
        <v>19536.991000000002</v>
      </c>
      <c r="Y149" s="53">
        <v>22679.85</v>
      </c>
      <c r="Z149" s="53">
        <v>20389.18</v>
      </c>
      <c r="AA149" s="53">
        <v>21725.859</v>
      </c>
      <c r="AB149" s="51">
        <v>0</v>
      </c>
      <c r="AC149" s="51">
        <v>0</v>
      </c>
      <c r="AD149" s="51">
        <v>0</v>
      </c>
      <c r="AE149" s="51">
        <v>0</v>
      </c>
      <c r="AF149" s="51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1">
        <v>0</v>
      </c>
      <c r="AM149" s="51">
        <v>0</v>
      </c>
      <c r="AN149" s="51">
        <v>0</v>
      </c>
      <c r="AO149" s="51">
        <v>0</v>
      </c>
      <c r="AP149" s="51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</row>
    <row r="150" spans="1:47" ht="38.25">
      <c r="A150" s="88" t="s">
        <v>22</v>
      </c>
      <c r="B150" s="88">
        <v>15</v>
      </c>
      <c r="C150" s="88">
        <v>502905</v>
      </c>
      <c r="D150" s="88" t="s">
        <v>363</v>
      </c>
      <c r="E150" s="33" t="s">
        <v>364</v>
      </c>
      <c r="F150" s="26">
        <v>1</v>
      </c>
      <c r="G150" s="89" t="s">
        <v>763</v>
      </c>
      <c r="H150" s="51">
        <v>3565</v>
      </c>
      <c r="I150" s="51">
        <v>889</v>
      </c>
      <c r="J150" s="51">
        <v>989</v>
      </c>
      <c r="K150" s="51">
        <v>814</v>
      </c>
      <c r="L150" s="51">
        <v>873</v>
      </c>
      <c r="M150" s="53">
        <v>78585.39</v>
      </c>
      <c r="N150" s="53">
        <v>18005.776000000002</v>
      </c>
      <c r="O150" s="53">
        <v>22744.928</v>
      </c>
      <c r="P150" s="53">
        <v>17496.088</v>
      </c>
      <c r="Q150" s="53">
        <v>20338.598000000002</v>
      </c>
      <c r="R150" s="51">
        <v>3354</v>
      </c>
      <c r="S150" s="51">
        <v>846</v>
      </c>
      <c r="T150" s="51">
        <v>934</v>
      </c>
      <c r="U150" s="51">
        <v>759</v>
      </c>
      <c r="V150" s="51">
        <v>815</v>
      </c>
      <c r="W150" s="53">
        <v>75912.437999999995</v>
      </c>
      <c r="X150" s="53">
        <v>17541.824000000001</v>
      </c>
      <c r="Y150" s="53">
        <v>22012.928</v>
      </c>
      <c r="Z150" s="53">
        <v>16822.088</v>
      </c>
      <c r="AA150" s="53">
        <v>19535.598000000002</v>
      </c>
      <c r="AB150" s="51">
        <v>211</v>
      </c>
      <c r="AC150" s="51">
        <v>43</v>
      </c>
      <c r="AD150" s="51">
        <v>55</v>
      </c>
      <c r="AE150" s="51">
        <v>55</v>
      </c>
      <c r="AF150" s="51">
        <v>58</v>
      </c>
      <c r="AG150" s="53">
        <v>2672.9520000000002</v>
      </c>
      <c r="AH150" s="53">
        <v>463.952</v>
      </c>
      <c r="AI150" s="53">
        <v>732</v>
      </c>
      <c r="AJ150" s="53">
        <v>674</v>
      </c>
      <c r="AK150" s="53">
        <v>803</v>
      </c>
      <c r="AL150" s="51">
        <v>0</v>
      </c>
      <c r="AM150" s="51">
        <v>0</v>
      </c>
      <c r="AN150" s="51">
        <v>0</v>
      </c>
      <c r="AO150" s="51">
        <v>0</v>
      </c>
      <c r="AP150" s="51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</row>
    <row r="151" spans="1:47" ht="38.25">
      <c r="A151" s="88" t="s">
        <v>22</v>
      </c>
      <c r="B151" s="88">
        <v>15</v>
      </c>
      <c r="C151" s="88">
        <v>504001</v>
      </c>
      <c r="D151" s="88" t="s">
        <v>365</v>
      </c>
      <c r="E151" s="33" t="s">
        <v>366</v>
      </c>
      <c r="F151" s="26">
        <v>1</v>
      </c>
      <c r="G151" s="89" t="s">
        <v>763</v>
      </c>
      <c r="H151" s="51">
        <v>6061</v>
      </c>
      <c r="I151" s="51">
        <v>1170</v>
      </c>
      <c r="J151" s="51">
        <v>1585</v>
      </c>
      <c r="K151" s="51">
        <v>1560</v>
      </c>
      <c r="L151" s="51">
        <v>1746</v>
      </c>
      <c r="M151" s="53">
        <v>113673.33461538461</v>
      </c>
      <c r="N151" s="53">
        <v>22207</v>
      </c>
      <c r="O151" s="53">
        <v>29907</v>
      </c>
      <c r="P151" s="53">
        <v>28839.667307692307</v>
      </c>
      <c r="Q151" s="53">
        <v>32719.667307692307</v>
      </c>
      <c r="R151" s="51">
        <v>3618</v>
      </c>
      <c r="S151" s="51">
        <v>681</v>
      </c>
      <c r="T151" s="51">
        <v>940</v>
      </c>
      <c r="U151" s="51">
        <v>940</v>
      </c>
      <c r="V151" s="51">
        <v>1057</v>
      </c>
      <c r="W151" s="53">
        <v>71843.3</v>
      </c>
      <c r="X151" s="53">
        <v>14022.3</v>
      </c>
      <c r="Y151" s="53">
        <v>18948</v>
      </c>
      <c r="Z151" s="53">
        <v>18217</v>
      </c>
      <c r="AA151" s="53">
        <v>20656</v>
      </c>
      <c r="AB151" s="51">
        <v>2443</v>
      </c>
      <c r="AC151" s="51">
        <v>489</v>
      </c>
      <c r="AD151" s="51">
        <v>645</v>
      </c>
      <c r="AE151" s="51">
        <v>620</v>
      </c>
      <c r="AF151" s="51">
        <v>689</v>
      </c>
      <c r="AG151" s="53">
        <v>41830.034615384619</v>
      </c>
      <c r="AH151" s="53">
        <v>8184.7</v>
      </c>
      <c r="AI151" s="53">
        <v>10959</v>
      </c>
      <c r="AJ151" s="53">
        <v>10622.667307692307</v>
      </c>
      <c r="AK151" s="53">
        <v>12063.667307692307</v>
      </c>
      <c r="AL151" s="51">
        <v>0</v>
      </c>
      <c r="AM151" s="51">
        <v>0</v>
      </c>
      <c r="AN151" s="51">
        <v>0</v>
      </c>
      <c r="AO151" s="51">
        <v>0</v>
      </c>
      <c r="AP151" s="51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</row>
    <row r="152" spans="1:47" ht="38.25">
      <c r="A152" s="88" t="s">
        <v>22</v>
      </c>
      <c r="B152" s="88">
        <v>15</v>
      </c>
      <c r="C152" s="88">
        <v>504002</v>
      </c>
      <c r="D152" s="88" t="s">
        <v>367</v>
      </c>
      <c r="E152" s="33" t="s">
        <v>368</v>
      </c>
      <c r="F152" s="26">
        <v>1</v>
      </c>
      <c r="G152" s="89" t="s">
        <v>763</v>
      </c>
      <c r="H152" s="51">
        <v>4806</v>
      </c>
      <c r="I152" s="51">
        <v>1255</v>
      </c>
      <c r="J152" s="51">
        <v>1229</v>
      </c>
      <c r="K152" s="51">
        <v>1130</v>
      </c>
      <c r="L152" s="51">
        <v>1192</v>
      </c>
      <c r="M152" s="53">
        <v>121846</v>
      </c>
      <c r="N152" s="53">
        <v>28655.382000000001</v>
      </c>
      <c r="O152" s="53">
        <v>32938.817999999999</v>
      </c>
      <c r="P152" s="53">
        <v>29717.092000000001</v>
      </c>
      <c r="Q152" s="53">
        <v>30534.707999999999</v>
      </c>
      <c r="R152" s="51">
        <v>4205</v>
      </c>
      <c r="S152" s="51">
        <v>1113</v>
      </c>
      <c r="T152" s="51">
        <v>1080</v>
      </c>
      <c r="U152" s="51">
        <v>981</v>
      </c>
      <c r="V152" s="51">
        <v>1031</v>
      </c>
      <c r="W152" s="53">
        <v>112104.32000000001</v>
      </c>
      <c r="X152" s="53">
        <v>26669.702000000001</v>
      </c>
      <c r="Y152" s="53">
        <v>30424.817999999999</v>
      </c>
      <c r="Z152" s="53">
        <v>27237.092000000001</v>
      </c>
      <c r="AA152" s="53">
        <v>27772.707999999999</v>
      </c>
      <c r="AB152" s="51">
        <v>601</v>
      </c>
      <c r="AC152" s="51">
        <v>142</v>
      </c>
      <c r="AD152" s="51">
        <v>149</v>
      </c>
      <c r="AE152" s="51">
        <v>149</v>
      </c>
      <c r="AF152" s="51">
        <v>161</v>
      </c>
      <c r="AG152" s="53">
        <v>9741.68</v>
      </c>
      <c r="AH152" s="53">
        <v>1985.68</v>
      </c>
      <c r="AI152" s="53">
        <v>2514</v>
      </c>
      <c r="AJ152" s="53">
        <v>2480</v>
      </c>
      <c r="AK152" s="53">
        <v>2762</v>
      </c>
      <c r="AL152" s="51">
        <v>0</v>
      </c>
      <c r="AM152" s="51">
        <v>0</v>
      </c>
      <c r="AN152" s="51">
        <v>0</v>
      </c>
      <c r="AO152" s="51">
        <v>0</v>
      </c>
      <c r="AP152" s="51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</row>
    <row r="153" spans="1:47" ht="25.5">
      <c r="A153" s="88" t="s">
        <v>83</v>
      </c>
      <c r="B153" s="88">
        <v>15</v>
      </c>
      <c r="C153" s="88">
        <v>509501</v>
      </c>
      <c r="D153" s="88" t="s">
        <v>443</v>
      </c>
      <c r="E153" s="33" t="s">
        <v>444</v>
      </c>
      <c r="F153" s="26">
        <v>1</v>
      </c>
      <c r="G153" s="89" t="s">
        <v>763</v>
      </c>
      <c r="H153" s="51">
        <v>134</v>
      </c>
      <c r="I153" s="51">
        <v>20</v>
      </c>
      <c r="J153" s="51">
        <v>38</v>
      </c>
      <c r="K153" s="51">
        <v>38</v>
      </c>
      <c r="L153" s="51">
        <v>38</v>
      </c>
      <c r="M153" s="53">
        <v>7065</v>
      </c>
      <c r="N153" s="53">
        <v>1071</v>
      </c>
      <c r="O153" s="53">
        <v>2621</v>
      </c>
      <c r="P153" s="53">
        <v>1569</v>
      </c>
      <c r="Q153" s="53">
        <v>1804</v>
      </c>
      <c r="R153" s="51">
        <v>0</v>
      </c>
      <c r="S153" s="51">
        <v>0</v>
      </c>
      <c r="T153" s="51">
        <v>0</v>
      </c>
      <c r="U153" s="51">
        <v>0</v>
      </c>
      <c r="V153" s="51"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1">
        <v>0</v>
      </c>
      <c r="AC153" s="51">
        <v>0</v>
      </c>
      <c r="AD153" s="51">
        <v>0</v>
      </c>
      <c r="AE153" s="51">
        <v>0</v>
      </c>
      <c r="AF153" s="51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1">
        <v>134</v>
      </c>
      <c r="AM153" s="51">
        <v>20</v>
      </c>
      <c r="AN153" s="51">
        <v>38</v>
      </c>
      <c r="AO153" s="51">
        <v>38</v>
      </c>
      <c r="AP153" s="51">
        <v>38</v>
      </c>
      <c r="AQ153" s="53">
        <v>7065</v>
      </c>
      <c r="AR153" s="53">
        <v>1071</v>
      </c>
      <c r="AS153" s="53">
        <v>2621</v>
      </c>
      <c r="AT153" s="53">
        <v>1569</v>
      </c>
      <c r="AU153" s="53">
        <v>1804</v>
      </c>
    </row>
    <row r="154" spans="1:47" ht="51">
      <c r="A154" s="88" t="s">
        <v>31</v>
      </c>
      <c r="B154" s="88" t="s">
        <v>371</v>
      </c>
      <c r="C154" s="88">
        <v>509626</v>
      </c>
      <c r="D154" s="88" t="s">
        <v>372</v>
      </c>
      <c r="E154" s="33" t="s">
        <v>373</v>
      </c>
      <c r="F154" s="26">
        <v>1</v>
      </c>
      <c r="G154" s="89" t="s">
        <v>763</v>
      </c>
      <c r="H154" s="51">
        <v>60</v>
      </c>
      <c r="I154" s="51">
        <v>6</v>
      </c>
      <c r="J154" s="51">
        <v>24</v>
      </c>
      <c r="K154" s="51">
        <v>15</v>
      </c>
      <c r="L154" s="51">
        <v>15</v>
      </c>
      <c r="M154" s="53">
        <v>1173</v>
      </c>
      <c r="N154" s="53">
        <v>91.2</v>
      </c>
      <c r="O154" s="53">
        <v>649.79999999999995</v>
      </c>
      <c r="P154" s="53">
        <v>216</v>
      </c>
      <c r="Q154" s="53">
        <v>216</v>
      </c>
      <c r="R154" s="51">
        <v>60</v>
      </c>
      <c r="S154" s="51">
        <v>6</v>
      </c>
      <c r="T154" s="51">
        <v>24</v>
      </c>
      <c r="U154" s="51">
        <v>15</v>
      </c>
      <c r="V154" s="51">
        <v>15</v>
      </c>
      <c r="W154" s="53">
        <v>1173</v>
      </c>
      <c r="X154" s="53">
        <v>91.2</v>
      </c>
      <c r="Y154" s="53">
        <v>649.79999999999995</v>
      </c>
      <c r="Z154" s="53">
        <v>216</v>
      </c>
      <c r="AA154" s="53">
        <v>216</v>
      </c>
      <c r="AB154" s="51">
        <v>0</v>
      </c>
      <c r="AC154" s="51">
        <v>0</v>
      </c>
      <c r="AD154" s="51">
        <v>0</v>
      </c>
      <c r="AE154" s="51">
        <v>0</v>
      </c>
      <c r="AF154" s="51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1">
        <v>0</v>
      </c>
      <c r="AM154" s="51">
        <v>0</v>
      </c>
      <c r="AN154" s="51">
        <v>0</v>
      </c>
      <c r="AO154" s="51">
        <v>0</v>
      </c>
      <c r="AP154" s="51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</row>
    <row r="155" spans="1:47" ht="51">
      <c r="A155" s="88" t="s">
        <v>31</v>
      </c>
      <c r="B155" s="88">
        <v>10</v>
      </c>
      <c r="C155" s="88">
        <v>508816</v>
      </c>
      <c r="D155" s="88" t="s">
        <v>377</v>
      </c>
      <c r="E155" s="33" t="s">
        <v>378</v>
      </c>
      <c r="F155" s="26">
        <v>1</v>
      </c>
      <c r="G155" s="89" t="s">
        <v>763</v>
      </c>
      <c r="H155" s="51">
        <v>7581</v>
      </c>
      <c r="I155" s="51">
        <v>1816</v>
      </c>
      <c r="J155" s="51">
        <v>1939</v>
      </c>
      <c r="K155" s="51">
        <v>1913</v>
      </c>
      <c r="L155" s="51">
        <v>1913</v>
      </c>
      <c r="M155" s="53">
        <v>195897.11379310343</v>
      </c>
      <c r="N155" s="53">
        <v>55532</v>
      </c>
      <c r="O155" s="53">
        <v>44877</v>
      </c>
      <c r="P155" s="53">
        <v>47744.056896551723</v>
      </c>
      <c r="Q155" s="53">
        <v>47744.056896551723</v>
      </c>
      <c r="R155" s="51">
        <v>6503</v>
      </c>
      <c r="S155" s="51">
        <v>1547</v>
      </c>
      <c r="T155" s="51">
        <v>1652</v>
      </c>
      <c r="U155" s="51">
        <v>1652</v>
      </c>
      <c r="V155" s="51">
        <v>1652</v>
      </c>
      <c r="W155" s="53">
        <v>171553.52499999999</v>
      </c>
      <c r="X155" s="53">
        <v>48407.525000000001</v>
      </c>
      <c r="Y155" s="53">
        <v>39120</v>
      </c>
      <c r="Z155" s="53">
        <v>42013</v>
      </c>
      <c r="AA155" s="53">
        <v>42013</v>
      </c>
      <c r="AB155" s="51">
        <v>1078</v>
      </c>
      <c r="AC155" s="51">
        <v>269</v>
      </c>
      <c r="AD155" s="51">
        <v>287</v>
      </c>
      <c r="AE155" s="51">
        <v>261</v>
      </c>
      <c r="AF155" s="51">
        <v>261</v>
      </c>
      <c r="AG155" s="53">
        <v>24343.588793103449</v>
      </c>
      <c r="AH155" s="53">
        <v>7124.4750000000004</v>
      </c>
      <c r="AI155" s="53">
        <v>5757</v>
      </c>
      <c r="AJ155" s="53">
        <v>5731.0568965517241</v>
      </c>
      <c r="AK155" s="53">
        <v>5731.0568965517241</v>
      </c>
      <c r="AL155" s="51">
        <v>0</v>
      </c>
      <c r="AM155" s="51">
        <v>0</v>
      </c>
      <c r="AN155" s="51">
        <v>0</v>
      </c>
      <c r="AO155" s="51">
        <v>0</v>
      </c>
      <c r="AP155" s="51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</row>
    <row r="156" spans="1:47" ht="51">
      <c r="A156" s="88" t="s">
        <v>31</v>
      </c>
      <c r="B156" s="88" t="s">
        <v>371</v>
      </c>
      <c r="C156" s="88">
        <v>508801</v>
      </c>
      <c r="D156" s="88" t="s">
        <v>669</v>
      </c>
      <c r="E156" s="33" t="s">
        <v>670</v>
      </c>
      <c r="F156" s="26">
        <v>1</v>
      </c>
      <c r="G156" s="89" t="s">
        <v>763</v>
      </c>
      <c r="H156" s="51">
        <v>2093</v>
      </c>
      <c r="I156" s="51">
        <v>455</v>
      </c>
      <c r="J156" s="51">
        <v>558</v>
      </c>
      <c r="K156" s="51">
        <v>540</v>
      </c>
      <c r="L156" s="51">
        <v>540</v>
      </c>
      <c r="M156" s="53">
        <v>76759.952000000005</v>
      </c>
      <c r="N156" s="53">
        <v>19008.344000000001</v>
      </c>
      <c r="O156" s="53">
        <v>19010</v>
      </c>
      <c r="P156" s="53">
        <v>19370.304</v>
      </c>
      <c r="Q156" s="53">
        <v>19371.304</v>
      </c>
      <c r="R156" s="51">
        <v>1957</v>
      </c>
      <c r="S156" s="51">
        <v>418</v>
      </c>
      <c r="T156" s="51">
        <v>513</v>
      </c>
      <c r="U156" s="51">
        <v>513</v>
      </c>
      <c r="V156" s="51">
        <v>513</v>
      </c>
      <c r="W156" s="53">
        <v>72293.021000000008</v>
      </c>
      <c r="X156" s="53">
        <v>17725.021000000001</v>
      </c>
      <c r="Y156" s="53">
        <v>17725</v>
      </c>
      <c r="Z156" s="53">
        <v>18421</v>
      </c>
      <c r="AA156" s="53">
        <v>18422</v>
      </c>
      <c r="AB156" s="51">
        <v>136</v>
      </c>
      <c r="AC156" s="51">
        <v>37</v>
      </c>
      <c r="AD156" s="51">
        <v>45</v>
      </c>
      <c r="AE156" s="51">
        <v>27</v>
      </c>
      <c r="AF156" s="51">
        <v>27</v>
      </c>
      <c r="AG156" s="53">
        <v>4466.9310000000005</v>
      </c>
      <c r="AH156" s="53">
        <v>1283.3230000000001</v>
      </c>
      <c r="AI156" s="53">
        <v>1285</v>
      </c>
      <c r="AJ156" s="53">
        <v>949.30399999999997</v>
      </c>
      <c r="AK156" s="53">
        <v>949.30399999999997</v>
      </c>
      <c r="AL156" s="51">
        <v>0</v>
      </c>
      <c r="AM156" s="51">
        <v>0</v>
      </c>
      <c r="AN156" s="51">
        <v>0</v>
      </c>
      <c r="AO156" s="51">
        <v>0</v>
      </c>
      <c r="AP156" s="51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</row>
    <row r="157" spans="1:47" ht="63.75">
      <c r="A157" s="88" t="s">
        <v>31</v>
      </c>
      <c r="B157" s="88" t="s">
        <v>371</v>
      </c>
      <c r="C157" s="88">
        <v>508802</v>
      </c>
      <c r="D157" s="88" t="s">
        <v>671</v>
      </c>
      <c r="E157" s="33" t="s">
        <v>672</v>
      </c>
      <c r="F157" s="26">
        <v>1</v>
      </c>
      <c r="G157" s="89" t="s">
        <v>763</v>
      </c>
      <c r="H157" s="51">
        <v>2755</v>
      </c>
      <c r="I157" s="51">
        <v>667</v>
      </c>
      <c r="J157" s="51">
        <v>700</v>
      </c>
      <c r="K157" s="51">
        <v>694</v>
      </c>
      <c r="L157" s="51">
        <v>694</v>
      </c>
      <c r="M157" s="53">
        <v>105935.37257142858</v>
      </c>
      <c r="N157" s="53">
        <v>29589.68</v>
      </c>
      <c r="O157" s="53">
        <v>25468</v>
      </c>
      <c r="P157" s="53">
        <v>25448.846285714288</v>
      </c>
      <c r="Q157" s="53">
        <v>25428.846285714288</v>
      </c>
      <c r="R157" s="51">
        <v>2386</v>
      </c>
      <c r="S157" s="51">
        <v>580</v>
      </c>
      <c r="T157" s="51">
        <v>602</v>
      </c>
      <c r="U157" s="51">
        <v>602</v>
      </c>
      <c r="V157" s="51">
        <v>602</v>
      </c>
      <c r="W157" s="53">
        <v>83202.892999999996</v>
      </c>
      <c r="X157" s="53">
        <v>22833.893</v>
      </c>
      <c r="Y157" s="53">
        <v>20060</v>
      </c>
      <c r="Z157" s="53">
        <v>20155</v>
      </c>
      <c r="AA157" s="53">
        <v>20154</v>
      </c>
      <c r="AB157" s="51">
        <v>174</v>
      </c>
      <c r="AC157" s="51">
        <v>42</v>
      </c>
      <c r="AD157" s="51">
        <v>48</v>
      </c>
      <c r="AE157" s="51">
        <v>42</v>
      </c>
      <c r="AF157" s="51">
        <v>42</v>
      </c>
      <c r="AG157" s="53">
        <v>5955.4795714285719</v>
      </c>
      <c r="AH157" s="53">
        <v>2075.7869999999998</v>
      </c>
      <c r="AI157" s="53">
        <v>1382</v>
      </c>
      <c r="AJ157" s="53">
        <v>1248.8462857142858</v>
      </c>
      <c r="AK157" s="53">
        <v>1248.8462857142858</v>
      </c>
      <c r="AL157" s="51">
        <v>195</v>
      </c>
      <c r="AM157" s="51">
        <v>45</v>
      </c>
      <c r="AN157" s="51">
        <v>50</v>
      </c>
      <c r="AO157" s="51">
        <v>50</v>
      </c>
      <c r="AP157" s="51">
        <v>50</v>
      </c>
      <c r="AQ157" s="53">
        <v>16777</v>
      </c>
      <c r="AR157" s="53">
        <v>4680</v>
      </c>
      <c r="AS157" s="53">
        <v>4026</v>
      </c>
      <c r="AT157" s="53">
        <v>4045</v>
      </c>
      <c r="AU157" s="53">
        <v>4026</v>
      </c>
    </row>
    <row r="158" spans="1:47" ht="51">
      <c r="A158" s="88" t="s">
        <v>31</v>
      </c>
      <c r="B158" s="88" t="s">
        <v>371</v>
      </c>
      <c r="C158" s="88">
        <v>508803</v>
      </c>
      <c r="D158" s="88" t="s">
        <v>673</v>
      </c>
      <c r="E158" s="33" t="s">
        <v>674</v>
      </c>
      <c r="F158" s="26">
        <v>1</v>
      </c>
      <c r="G158" s="89" t="s">
        <v>763</v>
      </c>
      <c r="H158" s="51">
        <v>528</v>
      </c>
      <c r="I158" s="51">
        <v>117</v>
      </c>
      <c r="J158" s="51">
        <v>137</v>
      </c>
      <c r="K158" s="51">
        <v>137</v>
      </c>
      <c r="L158" s="51">
        <v>137</v>
      </c>
      <c r="M158" s="53">
        <v>14109.48</v>
      </c>
      <c r="N158" s="53">
        <v>3691.48</v>
      </c>
      <c r="O158" s="53">
        <v>2950</v>
      </c>
      <c r="P158" s="53">
        <v>3757</v>
      </c>
      <c r="Q158" s="53">
        <v>3711</v>
      </c>
      <c r="R158" s="51">
        <v>0</v>
      </c>
      <c r="S158" s="51">
        <v>0</v>
      </c>
      <c r="T158" s="51">
        <v>0</v>
      </c>
      <c r="U158" s="51">
        <v>0</v>
      </c>
      <c r="V158" s="51"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1">
        <v>487</v>
      </c>
      <c r="AC158" s="51">
        <v>109</v>
      </c>
      <c r="AD158" s="51">
        <v>126</v>
      </c>
      <c r="AE158" s="51">
        <v>126</v>
      </c>
      <c r="AF158" s="51">
        <v>126</v>
      </c>
      <c r="AG158" s="53">
        <v>13363.48</v>
      </c>
      <c r="AH158" s="53">
        <v>3485.48</v>
      </c>
      <c r="AI158" s="53">
        <v>2785</v>
      </c>
      <c r="AJ158" s="53">
        <v>3547</v>
      </c>
      <c r="AK158" s="53">
        <v>3546</v>
      </c>
      <c r="AL158" s="51">
        <v>41</v>
      </c>
      <c r="AM158" s="51">
        <v>8</v>
      </c>
      <c r="AN158" s="51">
        <v>11</v>
      </c>
      <c r="AO158" s="51">
        <v>11</v>
      </c>
      <c r="AP158" s="51">
        <v>11</v>
      </c>
      <c r="AQ158" s="53">
        <v>746</v>
      </c>
      <c r="AR158" s="53">
        <v>206</v>
      </c>
      <c r="AS158" s="53">
        <v>165</v>
      </c>
      <c r="AT158" s="53">
        <v>210</v>
      </c>
      <c r="AU158" s="53">
        <v>165</v>
      </c>
    </row>
    <row r="159" spans="1:47" ht="51">
      <c r="A159" s="88" t="s">
        <v>31</v>
      </c>
      <c r="B159" s="88">
        <v>9</v>
      </c>
      <c r="C159" s="88">
        <v>508804</v>
      </c>
      <c r="D159" s="88" t="s">
        <v>381</v>
      </c>
      <c r="E159" s="33" t="s">
        <v>382</v>
      </c>
      <c r="F159" s="26">
        <v>1</v>
      </c>
      <c r="G159" s="89" t="s">
        <v>763</v>
      </c>
      <c r="H159" s="51">
        <v>5113</v>
      </c>
      <c r="I159" s="51">
        <v>1276</v>
      </c>
      <c r="J159" s="51">
        <v>1279</v>
      </c>
      <c r="K159" s="51">
        <v>1279</v>
      </c>
      <c r="L159" s="51">
        <v>1279</v>
      </c>
      <c r="M159" s="53">
        <v>184040</v>
      </c>
      <c r="N159" s="53">
        <v>45200</v>
      </c>
      <c r="O159" s="53">
        <v>45201</v>
      </c>
      <c r="P159" s="53">
        <v>46819</v>
      </c>
      <c r="Q159" s="53">
        <v>46820</v>
      </c>
      <c r="R159" s="51">
        <v>4635</v>
      </c>
      <c r="S159" s="51">
        <v>1158</v>
      </c>
      <c r="T159" s="51">
        <v>1159</v>
      </c>
      <c r="U159" s="51">
        <v>1159</v>
      </c>
      <c r="V159" s="51">
        <v>1159</v>
      </c>
      <c r="W159" s="53">
        <v>167644.769</v>
      </c>
      <c r="X159" s="53">
        <v>41173.769</v>
      </c>
      <c r="Y159" s="53">
        <v>41174</v>
      </c>
      <c r="Z159" s="53">
        <v>42648</v>
      </c>
      <c r="AA159" s="53">
        <v>42649</v>
      </c>
      <c r="AB159" s="51">
        <v>478</v>
      </c>
      <c r="AC159" s="51">
        <v>118</v>
      </c>
      <c r="AD159" s="51">
        <v>120</v>
      </c>
      <c r="AE159" s="51">
        <v>120</v>
      </c>
      <c r="AF159" s="51">
        <v>120</v>
      </c>
      <c r="AG159" s="53">
        <v>16395.231</v>
      </c>
      <c r="AH159" s="53">
        <v>4026.2310000000002</v>
      </c>
      <c r="AI159" s="53">
        <v>4027</v>
      </c>
      <c r="AJ159" s="53">
        <v>4171</v>
      </c>
      <c r="AK159" s="53">
        <v>4171</v>
      </c>
      <c r="AL159" s="51">
        <v>0</v>
      </c>
      <c r="AM159" s="51">
        <v>0</v>
      </c>
      <c r="AN159" s="51">
        <v>0</v>
      </c>
      <c r="AO159" s="51">
        <v>0</v>
      </c>
      <c r="AP159" s="51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</row>
    <row r="160" spans="1:47" ht="51">
      <c r="A160" s="88" t="s">
        <v>31</v>
      </c>
      <c r="B160" s="88">
        <v>7</v>
      </c>
      <c r="C160" s="88">
        <v>508805</v>
      </c>
      <c r="D160" s="88" t="s">
        <v>383</v>
      </c>
      <c r="E160" s="33" t="s">
        <v>384</v>
      </c>
      <c r="F160" s="26">
        <v>1</v>
      </c>
      <c r="G160" s="89" t="s">
        <v>763</v>
      </c>
      <c r="H160" s="51">
        <v>1964</v>
      </c>
      <c r="I160" s="51">
        <v>422</v>
      </c>
      <c r="J160" s="51">
        <v>514</v>
      </c>
      <c r="K160" s="51">
        <v>514</v>
      </c>
      <c r="L160" s="51">
        <v>514</v>
      </c>
      <c r="M160" s="53">
        <v>83463.570000000007</v>
      </c>
      <c r="N160" s="53">
        <v>21173.57</v>
      </c>
      <c r="O160" s="53">
        <v>21115</v>
      </c>
      <c r="P160" s="53">
        <v>20587</v>
      </c>
      <c r="Q160" s="53">
        <v>20588</v>
      </c>
      <c r="R160" s="51">
        <v>142</v>
      </c>
      <c r="S160" s="51">
        <v>31</v>
      </c>
      <c r="T160" s="51">
        <v>37</v>
      </c>
      <c r="U160" s="51">
        <v>37</v>
      </c>
      <c r="V160" s="51">
        <v>37</v>
      </c>
      <c r="W160" s="53">
        <v>3847.65</v>
      </c>
      <c r="X160" s="53">
        <v>976.65</v>
      </c>
      <c r="Y160" s="53">
        <v>973</v>
      </c>
      <c r="Z160" s="53">
        <v>949</v>
      </c>
      <c r="AA160" s="53">
        <v>949</v>
      </c>
      <c r="AB160" s="51">
        <v>8</v>
      </c>
      <c r="AC160" s="51">
        <v>2</v>
      </c>
      <c r="AD160" s="51">
        <v>2</v>
      </c>
      <c r="AE160" s="51">
        <v>2</v>
      </c>
      <c r="AF160" s="51">
        <v>2</v>
      </c>
      <c r="AG160" s="53">
        <v>199.92000000000002</v>
      </c>
      <c r="AH160" s="53">
        <v>49.92</v>
      </c>
      <c r="AI160" s="53">
        <v>50</v>
      </c>
      <c r="AJ160" s="53">
        <v>50</v>
      </c>
      <c r="AK160" s="53">
        <v>50</v>
      </c>
      <c r="AL160" s="51">
        <v>1814</v>
      </c>
      <c r="AM160" s="51">
        <v>389</v>
      </c>
      <c r="AN160" s="51">
        <v>475</v>
      </c>
      <c r="AO160" s="51">
        <v>475</v>
      </c>
      <c r="AP160" s="51">
        <v>475</v>
      </c>
      <c r="AQ160" s="53">
        <v>79416</v>
      </c>
      <c r="AR160" s="53">
        <v>20147</v>
      </c>
      <c r="AS160" s="53">
        <v>20092</v>
      </c>
      <c r="AT160" s="53">
        <v>19588</v>
      </c>
      <c r="AU160" s="53">
        <v>19589</v>
      </c>
    </row>
    <row r="161" spans="1:50" ht="51">
      <c r="A161" s="88" t="s">
        <v>31</v>
      </c>
      <c r="B161" s="88" t="s">
        <v>371</v>
      </c>
      <c r="C161" s="88">
        <v>508808</v>
      </c>
      <c r="D161" s="88" t="s">
        <v>675</v>
      </c>
      <c r="E161" s="33" t="s">
        <v>676</v>
      </c>
      <c r="F161" s="26">
        <v>1</v>
      </c>
      <c r="G161" s="89" t="s">
        <v>763</v>
      </c>
      <c r="H161" s="51">
        <v>0</v>
      </c>
      <c r="I161" s="51">
        <v>0</v>
      </c>
      <c r="J161" s="51">
        <v>0</v>
      </c>
      <c r="K161" s="51">
        <v>0</v>
      </c>
      <c r="L161" s="51">
        <v>0</v>
      </c>
      <c r="M161" s="53">
        <v>0</v>
      </c>
      <c r="N161" s="53">
        <v>0</v>
      </c>
      <c r="O161" s="53">
        <v>0</v>
      </c>
      <c r="P161" s="53">
        <v>0</v>
      </c>
      <c r="Q161" s="53">
        <v>0</v>
      </c>
      <c r="R161" s="51">
        <v>0</v>
      </c>
      <c r="S161" s="51">
        <v>0</v>
      </c>
      <c r="T161" s="51">
        <v>0</v>
      </c>
      <c r="U161" s="51">
        <v>0</v>
      </c>
      <c r="V161" s="51"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1">
        <v>0</v>
      </c>
      <c r="AC161" s="51">
        <v>0</v>
      </c>
      <c r="AD161" s="51">
        <v>0</v>
      </c>
      <c r="AE161" s="51">
        <v>0</v>
      </c>
      <c r="AF161" s="51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1">
        <v>0</v>
      </c>
      <c r="AM161" s="51">
        <v>0</v>
      </c>
      <c r="AN161" s="51">
        <v>0</v>
      </c>
      <c r="AO161" s="51">
        <v>0</v>
      </c>
      <c r="AP161" s="51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</row>
    <row r="162" spans="1:50" ht="51">
      <c r="A162" s="88" t="s">
        <v>31</v>
      </c>
      <c r="B162" s="88" t="s">
        <v>371</v>
      </c>
      <c r="C162" s="88">
        <v>508814</v>
      </c>
      <c r="D162" s="88" t="s">
        <v>677</v>
      </c>
      <c r="E162" s="33" t="s">
        <v>678</v>
      </c>
      <c r="F162" s="26">
        <v>1</v>
      </c>
      <c r="G162" s="89" t="s">
        <v>763</v>
      </c>
      <c r="H162" s="51">
        <v>548</v>
      </c>
      <c r="I162" s="51">
        <v>80</v>
      </c>
      <c r="J162" s="51">
        <v>156</v>
      </c>
      <c r="K162" s="51">
        <v>156</v>
      </c>
      <c r="L162" s="51">
        <v>156</v>
      </c>
      <c r="M162" s="53">
        <v>14442</v>
      </c>
      <c r="N162" s="53">
        <v>2411</v>
      </c>
      <c r="O162" s="53">
        <v>3899</v>
      </c>
      <c r="P162" s="53">
        <v>4066</v>
      </c>
      <c r="Q162" s="53">
        <v>4066</v>
      </c>
      <c r="R162" s="51">
        <v>548</v>
      </c>
      <c r="S162" s="51">
        <v>80</v>
      </c>
      <c r="T162" s="51">
        <v>156</v>
      </c>
      <c r="U162" s="51">
        <v>156</v>
      </c>
      <c r="V162" s="51">
        <v>156</v>
      </c>
      <c r="W162" s="53">
        <v>14442</v>
      </c>
      <c r="X162" s="53">
        <v>2411</v>
      </c>
      <c r="Y162" s="53">
        <v>3899</v>
      </c>
      <c r="Z162" s="53">
        <v>4066</v>
      </c>
      <c r="AA162" s="53">
        <v>4066</v>
      </c>
      <c r="AB162" s="51">
        <v>0</v>
      </c>
      <c r="AC162" s="51">
        <v>0</v>
      </c>
      <c r="AD162" s="51">
        <v>0</v>
      </c>
      <c r="AE162" s="51">
        <v>0</v>
      </c>
      <c r="AF162" s="51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1">
        <v>0</v>
      </c>
      <c r="AM162" s="51">
        <v>0</v>
      </c>
      <c r="AN162" s="51">
        <v>0</v>
      </c>
      <c r="AO162" s="51">
        <v>0</v>
      </c>
      <c r="AP162" s="51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</row>
    <row r="163" spans="1:50" ht="51">
      <c r="A163" s="88" t="s">
        <v>31</v>
      </c>
      <c r="B163" s="88" t="s">
        <v>371</v>
      </c>
      <c r="C163" s="88">
        <v>508902</v>
      </c>
      <c r="D163" s="88" t="s">
        <v>679</v>
      </c>
      <c r="E163" s="33" t="s">
        <v>680</v>
      </c>
      <c r="F163" s="26">
        <v>1</v>
      </c>
      <c r="G163" s="89" t="s">
        <v>763</v>
      </c>
      <c r="H163" s="51">
        <v>1538</v>
      </c>
      <c r="I163" s="51">
        <v>299</v>
      </c>
      <c r="J163" s="51">
        <v>413</v>
      </c>
      <c r="K163" s="51">
        <v>413</v>
      </c>
      <c r="L163" s="51">
        <v>413</v>
      </c>
      <c r="M163" s="53">
        <v>52665</v>
      </c>
      <c r="N163" s="53">
        <v>11694</v>
      </c>
      <c r="O163" s="53">
        <v>13551</v>
      </c>
      <c r="P163" s="53">
        <v>13710</v>
      </c>
      <c r="Q163" s="53">
        <v>13710</v>
      </c>
      <c r="R163" s="51">
        <v>1538</v>
      </c>
      <c r="S163" s="51">
        <v>299</v>
      </c>
      <c r="T163" s="51">
        <v>413</v>
      </c>
      <c r="U163" s="51">
        <v>413</v>
      </c>
      <c r="V163" s="51">
        <v>413</v>
      </c>
      <c r="W163" s="53">
        <v>52665</v>
      </c>
      <c r="X163" s="53">
        <v>11694</v>
      </c>
      <c r="Y163" s="53">
        <v>13551</v>
      </c>
      <c r="Z163" s="53">
        <v>13710</v>
      </c>
      <c r="AA163" s="53">
        <v>13710</v>
      </c>
      <c r="AB163" s="51">
        <v>0</v>
      </c>
      <c r="AC163" s="51">
        <v>0</v>
      </c>
      <c r="AD163" s="51">
        <v>0</v>
      </c>
      <c r="AE163" s="51">
        <v>0</v>
      </c>
      <c r="AF163" s="51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1">
        <v>0</v>
      </c>
      <c r="AM163" s="51">
        <v>0</v>
      </c>
      <c r="AN163" s="51">
        <v>0</v>
      </c>
      <c r="AO163" s="51">
        <v>0</v>
      </c>
      <c r="AP163" s="51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</row>
    <row r="164" spans="1:50" ht="51">
      <c r="A164" s="88" t="s">
        <v>31</v>
      </c>
      <c r="B164" s="88" t="s">
        <v>371</v>
      </c>
      <c r="C164" s="88">
        <v>508904</v>
      </c>
      <c r="D164" s="88" t="s">
        <v>681</v>
      </c>
      <c r="E164" s="33" t="s">
        <v>682</v>
      </c>
      <c r="F164" s="26">
        <v>1</v>
      </c>
      <c r="G164" s="89" t="s">
        <v>763</v>
      </c>
      <c r="H164" s="51">
        <v>2582</v>
      </c>
      <c r="I164" s="51">
        <v>541</v>
      </c>
      <c r="J164" s="51">
        <v>643</v>
      </c>
      <c r="K164" s="51">
        <v>699</v>
      </c>
      <c r="L164" s="51">
        <v>699</v>
      </c>
      <c r="M164" s="53">
        <v>119694.931</v>
      </c>
      <c r="N164" s="53">
        <v>32301</v>
      </c>
      <c r="O164" s="53">
        <v>17741.931</v>
      </c>
      <c r="P164" s="53">
        <v>34826</v>
      </c>
      <c r="Q164" s="53">
        <v>34826</v>
      </c>
      <c r="R164" s="51">
        <v>2582</v>
      </c>
      <c r="S164" s="51">
        <v>541</v>
      </c>
      <c r="T164" s="51">
        <v>643</v>
      </c>
      <c r="U164" s="51">
        <v>699</v>
      </c>
      <c r="V164" s="51">
        <v>699</v>
      </c>
      <c r="W164" s="53">
        <v>119694.931</v>
      </c>
      <c r="X164" s="53">
        <v>32301</v>
      </c>
      <c r="Y164" s="53">
        <v>17741.931</v>
      </c>
      <c r="Z164" s="53">
        <v>34826</v>
      </c>
      <c r="AA164" s="53">
        <v>34826</v>
      </c>
      <c r="AB164" s="51">
        <v>0</v>
      </c>
      <c r="AC164" s="51">
        <v>0</v>
      </c>
      <c r="AD164" s="51">
        <v>0</v>
      </c>
      <c r="AE164" s="51">
        <v>0</v>
      </c>
      <c r="AF164" s="51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1">
        <v>0</v>
      </c>
      <c r="AM164" s="51">
        <v>0</v>
      </c>
      <c r="AN164" s="51">
        <v>0</v>
      </c>
      <c r="AO164" s="51">
        <v>0</v>
      </c>
      <c r="AP164" s="51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</row>
    <row r="165" spans="1:50" ht="63.75">
      <c r="A165" s="88" t="s">
        <v>31</v>
      </c>
      <c r="B165" s="88" t="s">
        <v>371</v>
      </c>
      <c r="C165" s="88">
        <v>508905</v>
      </c>
      <c r="D165" s="88" t="s">
        <v>387</v>
      </c>
      <c r="E165" s="33" t="s">
        <v>388</v>
      </c>
      <c r="F165" s="26">
        <v>1</v>
      </c>
      <c r="G165" s="89" t="s">
        <v>763</v>
      </c>
      <c r="H165" s="51">
        <v>864</v>
      </c>
      <c r="I165" s="51">
        <v>108</v>
      </c>
      <c r="J165" s="51">
        <v>252</v>
      </c>
      <c r="K165" s="51">
        <v>252</v>
      </c>
      <c r="L165" s="51">
        <v>252</v>
      </c>
      <c r="M165" s="53">
        <v>24293</v>
      </c>
      <c r="N165" s="53">
        <v>3018</v>
      </c>
      <c r="O165" s="53">
        <v>8302</v>
      </c>
      <c r="P165" s="53">
        <v>6486</v>
      </c>
      <c r="Q165" s="53">
        <v>6487</v>
      </c>
      <c r="R165" s="51">
        <v>616</v>
      </c>
      <c r="S165" s="51">
        <v>88</v>
      </c>
      <c r="T165" s="51">
        <v>176</v>
      </c>
      <c r="U165" s="51">
        <v>176</v>
      </c>
      <c r="V165" s="51">
        <v>176</v>
      </c>
      <c r="W165" s="53">
        <v>18386.417000000001</v>
      </c>
      <c r="X165" s="53">
        <v>2833.4169999999999</v>
      </c>
      <c r="Y165" s="53">
        <v>6069</v>
      </c>
      <c r="Z165" s="53">
        <v>4742</v>
      </c>
      <c r="AA165" s="53">
        <v>4742</v>
      </c>
      <c r="AB165" s="51">
        <v>248</v>
      </c>
      <c r="AC165" s="51">
        <v>20</v>
      </c>
      <c r="AD165" s="51">
        <v>76</v>
      </c>
      <c r="AE165" s="51">
        <v>76</v>
      </c>
      <c r="AF165" s="51">
        <v>76</v>
      </c>
      <c r="AG165" s="53">
        <v>5906.5830000000005</v>
      </c>
      <c r="AH165" s="53">
        <v>184.583</v>
      </c>
      <c r="AI165" s="53">
        <v>2233</v>
      </c>
      <c r="AJ165" s="53">
        <v>1744</v>
      </c>
      <c r="AK165" s="53">
        <v>1745</v>
      </c>
      <c r="AL165" s="51">
        <v>0</v>
      </c>
      <c r="AM165" s="51">
        <v>0</v>
      </c>
      <c r="AN165" s="51">
        <v>0</v>
      </c>
      <c r="AO165" s="51">
        <v>0</v>
      </c>
      <c r="AP165" s="51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</row>
    <row r="166" spans="1:50" ht="63.75">
      <c r="A166" s="88" t="s">
        <v>31</v>
      </c>
      <c r="B166" s="88" t="s">
        <v>371</v>
      </c>
      <c r="C166" s="88">
        <v>508906</v>
      </c>
      <c r="D166" s="88" t="s">
        <v>389</v>
      </c>
      <c r="E166" s="33" t="s">
        <v>390</v>
      </c>
      <c r="F166" s="26">
        <v>1</v>
      </c>
      <c r="G166" s="89" t="s">
        <v>763</v>
      </c>
      <c r="H166" s="51">
        <v>1803</v>
      </c>
      <c r="I166" s="51">
        <v>525</v>
      </c>
      <c r="J166" s="51">
        <v>608</v>
      </c>
      <c r="K166" s="51">
        <v>375</v>
      </c>
      <c r="L166" s="51">
        <v>295</v>
      </c>
      <c r="M166" s="53">
        <v>58978</v>
      </c>
      <c r="N166" s="53">
        <v>17635</v>
      </c>
      <c r="O166" s="53">
        <v>19483</v>
      </c>
      <c r="P166" s="53">
        <v>12284</v>
      </c>
      <c r="Q166" s="53">
        <v>9576</v>
      </c>
      <c r="R166" s="51">
        <v>0</v>
      </c>
      <c r="S166" s="51">
        <v>0</v>
      </c>
      <c r="T166" s="51">
        <v>0</v>
      </c>
      <c r="U166" s="51">
        <v>0</v>
      </c>
      <c r="V166" s="51"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1">
        <v>0</v>
      </c>
      <c r="AC166" s="51">
        <v>0</v>
      </c>
      <c r="AD166" s="51">
        <v>0</v>
      </c>
      <c r="AE166" s="51">
        <v>0</v>
      </c>
      <c r="AF166" s="51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1">
        <v>1803</v>
      </c>
      <c r="AM166" s="51">
        <v>525</v>
      </c>
      <c r="AN166" s="51">
        <v>608</v>
      </c>
      <c r="AO166" s="51">
        <v>375</v>
      </c>
      <c r="AP166" s="51">
        <v>295</v>
      </c>
      <c r="AQ166" s="53">
        <v>58978</v>
      </c>
      <c r="AR166" s="53">
        <v>17635</v>
      </c>
      <c r="AS166" s="53">
        <v>19483</v>
      </c>
      <c r="AT166" s="53">
        <v>12284</v>
      </c>
      <c r="AU166" s="53">
        <v>9576</v>
      </c>
    </row>
    <row r="167" spans="1:50" ht="51">
      <c r="A167" s="88" t="s">
        <v>31</v>
      </c>
      <c r="B167" s="88" t="s">
        <v>371</v>
      </c>
      <c r="C167" s="88">
        <v>508907</v>
      </c>
      <c r="D167" s="88" t="s">
        <v>391</v>
      </c>
      <c r="E167" s="33" t="s">
        <v>392</v>
      </c>
      <c r="F167" s="26">
        <v>1</v>
      </c>
      <c r="G167" s="89" t="s">
        <v>763</v>
      </c>
      <c r="H167" s="51">
        <v>1814</v>
      </c>
      <c r="I167" s="51">
        <v>274</v>
      </c>
      <c r="J167" s="51">
        <v>442</v>
      </c>
      <c r="K167" s="51">
        <v>501</v>
      </c>
      <c r="L167" s="51">
        <v>597</v>
      </c>
      <c r="M167" s="53">
        <v>57283.824999999997</v>
      </c>
      <c r="N167" s="53">
        <v>10730</v>
      </c>
      <c r="O167" s="53">
        <v>12517.268</v>
      </c>
      <c r="P167" s="53">
        <v>15576.7</v>
      </c>
      <c r="Q167" s="53">
        <v>18459.857</v>
      </c>
      <c r="R167" s="51">
        <v>0</v>
      </c>
      <c r="S167" s="51">
        <v>0</v>
      </c>
      <c r="T167" s="51">
        <v>0</v>
      </c>
      <c r="U167" s="51">
        <v>0</v>
      </c>
      <c r="V167" s="51"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1">
        <v>1814</v>
      </c>
      <c r="AC167" s="51">
        <v>274</v>
      </c>
      <c r="AD167" s="51">
        <v>442</v>
      </c>
      <c r="AE167" s="51">
        <v>501</v>
      </c>
      <c r="AF167" s="51">
        <v>597</v>
      </c>
      <c r="AG167" s="53">
        <v>57283.824999999997</v>
      </c>
      <c r="AH167" s="53">
        <v>10730</v>
      </c>
      <c r="AI167" s="53">
        <v>12517.268</v>
      </c>
      <c r="AJ167" s="53">
        <v>15576.7</v>
      </c>
      <c r="AK167" s="53">
        <v>18459.857</v>
      </c>
      <c r="AL167" s="51">
        <v>0</v>
      </c>
      <c r="AM167" s="51">
        <v>0</v>
      </c>
      <c r="AN167" s="51">
        <v>0</v>
      </c>
      <c r="AO167" s="51">
        <v>0</v>
      </c>
      <c r="AP167" s="51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</row>
    <row r="168" spans="1:50" ht="51">
      <c r="A168" s="88" t="s">
        <v>31</v>
      </c>
      <c r="B168" s="88" t="s">
        <v>371</v>
      </c>
      <c r="C168" s="88">
        <v>508911</v>
      </c>
      <c r="D168" s="88" t="s">
        <v>393</v>
      </c>
      <c r="E168" s="33" t="s">
        <v>394</v>
      </c>
      <c r="F168" s="26">
        <v>1</v>
      </c>
      <c r="G168" s="89" t="s">
        <v>763</v>
      </c>
      <c r="H168" s="51">
        <v>3276</v>
      </c>
      <c r="I168" s="51">
        <v>621</v>
      </c>
      <c r="J168" s="51">
        <v>885</v>
      </c>
      <c r="K168" s="51">
        <v>885</v>
      </c>
      <c r="L168" s="51">
        <v>885</v>
      </c>
      <c r="M168" s="53">
        <v>144924.22700000001</v>
      </c>
      <c r="N168" s="53">
        <v>34615.226999999999</v>
      </c>
      <c r="O168" s="53">
        <v>29331</v>
      </c>
      <c r="P168" s="53">
        <v>40489</v>
      </c>
      <c r="Q168" s="53">
        <v>40489</v>
      </c>
      <c r="R168" s="51">
        <v>3105</v>
      </c>
      <c r="S168" s="51">
        <v>606</v>
      </c>
      <c r="T168" s="51">
        <v>833</v>
      </c>
      <c r="U168" s="51">
        <v>833</v>
      </c>
      <c r="V168" s="51">
        <v>833</v>
      </c>
      <c r="W168" s="53">
        <v>125448.57800000001</v>
      </c>
      <c r="X168" s="53">
        <v>29961.578000000001</v>
      </c>
      <c r="Y168" s="53">
        <v>25387</v>
      </c>
      <c r="Z168" s="53">
        <v>35050</v>
      </c>
      <c r="AA168" s="53">
        <v>35050</v>
      </c>
      <c r="AB168" s="51">
        <v>89</v>
      </c>
      <c r="AC168" s="51">
        <v>8</v>
      </c>
      <c r="AD168" s="51">
        <v>27</v>
      </c>
      <c r="AE168" s="51">
        <v>27</v>
      </c>
      <c r="AF168" s="51">
        <v>27</v>
      </c>
      <c r="AG168" s="53">
        <v>9615.6489999999994</v>
      </c>
      <c r="AH168" s="53">
        <v>2299.6489999999999</v>
      </c>
      <c r="AI168" s="53">
        <v>1948</v>
      </c>
      <c r="AJ168" s="53">
        <v>2684</v>
      </c>
      <c r="AK168" s="53">
        <v>2684</v>
      </c>
      <c r="AL168" s="51">
        <v>82</v>
      </c>
      <c r="AM168" s="51">
        <v>7</v>
      </c>
      <c r="AN168" s="51">
        <v>25</v>
      </c>
      <c r="AO168" s="51">
        <v>25</v>
      </c>
      <c r="AP168" s="51">
        <v>25</v>
      </c>
      <c r="AQ168" s="53">
        <v>9860</v>
      </c>
      <c r="AR168" s="53">
        <v>2354</v>
      </c>
      <c r="AS168" s="53">
        <v>1996</v>
      </c>
      <c r="AT168" s="53">
        <v>2755</v>
      </c>
      <c r="AU168" s="53">
        <v>2755</v>
      </c>
    </row>
    <row r="169" spans="1:50" ht="51">
      <c r="A169" s="88" t="s">
        <v>31</v>
      </c>
      <c r="B169" s="88" t="s">
        <v>371</v>
      </c>
      <c r="C169" s="88">
        <v>508918</v>
      </c>
      <c r="D169" s="88" t="s">
        <v>395</v>
      </c>
      <c r="E169" s="33" t="s">
        <v>396</v>
      </c>
      <c r="F169" s="26">
        <v>1</v>
      </c>
      <c r="G169" s="89" t="s">
        <v>763</v>
      </c>
      <c r="H169" s="51">
        <v>1033</v>
      </c>
      <c r="I169" s="51">
        <v>151</v>
      </c>
      <c r="J169" s="51">
        <v>304</v>
      </c>
      <c r="K169" s="51">
        <v>289</v>
      </c>
      <c r="L169" s="51">
        <v>289</v>
      </c>
      <c r="M169" s="53">
        <v>75885.955000000002</v>
      </c>
      <c r="N169" s="53">
        <v>12277.955</v>
      </c>
      <c r="O169" s="53">
        <v>21201</v>
      </c>
      <c r="P169" s="53">
        <v>21203</v>
      </c>
      <c r="Q169" s="53">
        <v>21204</v>
      </c>
      <c r="R169" s="51">
        <v>0</v>
      </c>
      <c r="S169" s="51">
        <v>0</v>
      </c>
      <c r="T169" s="51">
        <v>0</v>
      </c>
      <c r="U169" s="51">
        <v>0</v>
      </c>
      <c r="V169" s="51"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1">
        <v>285</v>
      </c>
      <c r="AC169" s="51">
        <v>91</v>
      </c>
      <c r="AD169" s="51">
        <v>113</v>
      </c>
      <c r="AE169" s="51">
        <v>41</v>
      </c>
      <c r="AF169" s="51">
        <v>40</v>
      </c>
      <c r="AG169" s="53">
        <v>32468.955000000002</v>
      </c>
      <c r="AH169" s="53">
        <v>5363.9549999999999</v>
      </c>
      <c r="AI169" s="53">
        <v>8732</v>
      </c>
      <c r="AJ169" s="53">
        <v>9186</v>
      </c>
      <c r="AK169" s="53">
        <v>9187</v>
      </c>
      <c r="AL169" s="51">
        <v>748</v>
      </c>
      <c r="AM169" s="51">
        <v>60</v>
      </c>
      <c r="AN169" s="51">
        <v>191</v>
      </c>
      <c r="AO169" s="51">
        <v>248</v>
      </c>
      <c r="AP169" s="51">
        <v>249</v>
      </c>
      <c r="AQ169" s="53">
        <v>43417</v>
      </c>
      <c r="AR169" s="53">
        <v>6914</v>
      </c>
      <c r="AS169" s="53">
        <v>12469</v>
      </c>
      <c r="AT169" s="53">
        <v>12017</v>
      </c>
      <c r="AU169" s="53">
        <v>12017</v>
      </c>
    </row>
    <row r="170" spans="1:50" ht="51">
      <c r="A170" s="88" t="s">
        <v>31</v>
      </c>
      <c r="B170" s="88" t="s">
        <v>371</v>
      </c>
      <c r="C170" s="88">
        <v>508919</v>
      </c>
      <c r="D170" s="88" t="s">
        <v>683</v>
      </c>
      <c r="E170" s="33" t="s">
        <v>684</v>
      </c>
      <c r="F170" s="26">
        <v>1</v>
      </c>
      <c r="G170" s="89" t="s">
        <v>763</v>
      </c>
      <c r="H170" s="51">
        <v>3750</v>
      </c>
      <c r="I170" s="51">
        <v>909</v>
      </c>
      <c r="J170" s="51">
        <v>947</v>
      </c>
      <c r="K170" s="51">
        <v>947</v>
      </c>
      <c r="L170" s="51">
        <v>947</v>
      </c>
      <c r="M170" s="53">
        <v>110635.167</v>
      </c>
      <c r="N170" s="53">
        <v>32473.167000000001</v>
      </c>
      <c r="O170" s="53">
        <v>23126</v>
      </c>
      <c r="P170" s="53">
        <v>27518</v>
      </c>
      <c r="Q170" s="53">
        <v>27518</v>
      </c>
      <c r="R170" s="51">
        <v>3393</v>
      </c>
      <c r="S170" s="51">
        <v>828</v>
      </c>
      <c r="T170" s="51">
        <v>855</v>
      </c>
      <c r="U170" s="51">
        <v>855</v>
      </c>
      <c r="V170" s="51">
        <v>855</v>
      </c>
      <c r="W170" s="53">
        <v>91522.673999999999</v>
      </c>
      <c r="X170" s="53">
        <v>26335.673999999999</v>
      </c>
      <c r="Y170" s="53">
        <v>19287</v>
      </c>
      <c r="Z170" s="53">
        <v>22950</v>
      </c>
      <c r="AA170" s="53">
        <v>22950</v>
      </c>
      <c r="AB170" s="51">
        <v>308</v>
      </c>
      <c r="AC170" s="51">
        <v>71</v>
      </c>
      <c r="AD170" s="51">
        <v>79</v>
      </c>
      <c r="AE170" s="51">
        <v>79</v>
      </c>
      <c r="AF170" s="51">
        <v>79</v>
      </c>
      <c r="AG170" s="53">
        <v>15375.493</v>
      </c>
      <c r="AH170" s="53">
        <v>5044.4930000000004</v>
      </c>
      <c r="AI170" s="53">
        <v>3057</v>
      </c>
      <c r="AJ170" s="53">
        <v>3637</v>
      </c>
      <c r="AK170" s="53">
        <v>3637</v>
      </c>
      <c r="AL170" s="51">
        <v>49</v>
      </c>
      <c r="AM170" s="51">
        <v>10</v>
      </c>
      <c r="AN170" s="51">
        <v>13</v>
      </c>
      <c r="AO170" s="51">
        <v>13</v>
      </c>
      <c r="AP170" s="51">
        <v>13</v>
      </c>
      <c r="AQ170" s="53">
        <v>3737</v>
      </c>
      <c r="AR170" s="53">
        <v>1093</v>
      </c>
      <c r="AS170" s="53">
        <v>782</v>
      </c>
      <c r="AT170" s="53">
        <v>931</v>
      </c>
      <c r="AU170" s="53">
        <v>931</v>
      </c>
    </row>
    <row r="171" spans="1:50" ht="63.75">
      <c r="A171" s="88" t="s">
        <v>31</v>
      </c>
      <c r="B171" s="88" t="s">
        <v>371</v>
      </c>
      <c r="C171" s="88">
        <v>508920</v>
      </c>
      <c r="D171" s="88" t="s">
        <v>685</v>
      </c>
      <c r="E171" s="33" t="s">
        <v>686</v>
      </c>
      <c r="F171" s="26">
        <v>1</v>
      </c>
      <c r="G171" s="89" t="s">
        <v>763</v>
      </c>
      <c r="H171" s="51">
        <v>13570</v>
      </c>
      <c r="I171" s="51">
        <v>3391</v>
      </c>
      <c r="J171" s="51">
        <v>3393</v>
      </c>
      <c r="K171" s="51">
        <v>3393</v>
      </c>
      <c r="L171" s="51">
        <v>3393</v>
      </c>
      <c r="M171" s="53">
        <v>499007</v>
      </c>
      <c r="N171" s="53">
        <v>139853</v>
      </c>
      <c r="O171" s="53">
        <v>127543</v>
      </c>
      <c r="P171" s="53">
        <v>115806</v>
      </c>
      <c r="Q171" s="53">
        <v>115805</v>
      </c>
      <c r="R171" s="51">
        <v>13052</v>
      </c>
      <c r="S171" s="51">
        <v>3263</v>
      </c>
      <c r="T171" s="51">
        <v>3263</v>
      </c>
      <c r="U171" s="51">
        <v>3263</v>
      </c>
      <c r="V171" s="51">
        <v>3263</v>
      </c>
      <c r="W171" s="53">
        <v>489678.67000000004</v>
      </c>
      <c r="X171" s="53">
        <v>137188.67000000001</v>
      </c>
      <c r="Y171" s="53">
        <v>125173</v>
      </c>
      <c r="Z171" s="53">
        <v>113659</v>
      </c>
      <c r="AA171" s="53">
        <v>113658</v>
      </c>
      <c r="AB171" s="51">
        <v>518</v>
      </c>
      <c r="AC171" s="51">
        <v>128</v>
      </c>
      <c r="AD171" s="51">
        <v>130</v>
      </c>
      <c r="AE171" s="51">
        <v>130</v>
      </c>
      <c r="AF171" s="51">
        <v>130</v>
      </c>
      <c r="AG171" s="53">
        <v>9328.33</v>
      </c>
      <c r="AH171" s="53">
        <v>2664.33</v>
      </c>
      <c r="AI171" s="53">
        <v>2370</v>
      </c>
      <c r="AJ171" s="53">
        <v>2147</v>
      </c>
      <c r="AK171" s="53">
        <v>2147</v>
      </c>
      <c r="AL171" s="51">
        <v>0</v>
      </c>
      <c r="AM171" s="51">
        <v>0</v>
      </c>
      <c r="AN171" s="51">
        <v>0</v>
      </c>
      <c r="AO171" s="51">
        <v>0</v>
      </c>
      <c r="AP171" s="51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</row>
    <row r="172" spans="1:50" ht="51">
      <c r="A172" s="88" t="s">
        <v>31</v>
      </c>
      <c r="B172" s="88" t="s">
        <v>371</v>
      </c>
      <c r="C172" s="88">
        <v>508921</v>
      </c>
      <c r="D172" s="88" t="s">
        <v>397</v>
      </c>
      <c r="E172" s="33" t="s">
        <v>398</v>
      </c>
      <c r="F172" s="26">
        <v>1</v>
      </c>
      <c r="G172" s="89" t="s">
        <v>763</v>
      </c>
      <c r="H172" s="51">
        <v>3800</v>
      </c>
      <c r="I172" s="51">
        <v>987</v>
      </c>
      <c r="J172" s="51">
        <v>988</v>
      </c>
      <c r="K172" s="51">
        <v>825</v>
      </c>
      <c r="L172" s="51">
        <v>1000</v>
      </c>
      <c r="M172" s="53">
        <v>231509.18400000001</v>
      </c>
      <c r="N172" s="53">
        <v>63404.057000000001</v>
      </c>
      <c r="O172" s="53">
        <v>42833.434000000001</v>
      </c>
      <c r="P172" s="53">
        <v>59893.87671428571</v>
      </c>
      <c r="Q172" s="53">
        <v>65377.816285714289</v>
      </c>
      <c r="R172" s="51">
        <v>3800</v>
      </c>
      <c r="S172" s="51">
        <v>987</v>
      </c>
      <c r="T172" s="51">
        <v>988</v>
      </c>
      <c r="U172" s="51">
        <v>825</v>
      </c>
      <c r="V172" s="51">
        <v>1000</v>
      </c>
      <c r="W172" s="53">
        <v>231509.18400000001</v>
      </c>
      <c r="X172" s="53">
        <v>63404.057000000001</v>
      </c>
      <c r="Y172" s="53">
        <v>42833.434000000001</v>
      </c>
      <c r="Z172" s="53">
        <v>59893.87671428571</v>
      </c>
      <c r="AA172" s="53">
        <v>65377.816285714289</v>
      </c>
      <c r="AB172" s="51">
        <v>0</v>
      </c>
      <c r="AC172" s="51">
        <v>0</v>
      </c>
      <c r="AD172" s="51">
        <v>0</v>
      </c>
      <c r="AE172" s="51">
        <v>0</v>
      </c>
      <c r="AF172" s="51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W172" s="90"/>
      <c r="AX172" s="90"/>
    </row>
    <row r="173" spans="1:50" ht="63.75">
      <c r="A173" s="88" t="s">
        <v>31</v>
      </c>
      <c r="B173" s="88" t="s">
        <v>371</v>
      </c>
      <c r="C173" s="88">
        <v>508927</v>
      </c>
      <c r="D173" s="88" t="s">
        <v>687</v>
      </c>
      <c r="E173" s="33" t="s">
        <v>688</v>
      </c>
      <c r="F173" s="26">
        <v>1</v>
      </c>
      <c r="G173" s="89" t="s">
        <v>763</v>
      </c>
      <c r="H173" s="51">
        <v>406</v>
      </c>
      <c r="I173" s="51">
        <v>91</v>
      </c>
      <c r="J173" s="51">
        <v>105</v>
      </c>
      <c r="K173" s="51">
        <v>105</v>
      </c>
      <c r="L173" s="51">
        <v>105</v>
      </c>
      <c r="M173" s="53">
        <v>52525.258000000002</v>
      </c>
      <c r="N173" s="53">
        <v>12243.258</v>
      </c>
      <c r="O173" s="53">
        <v>16676</v>
      </c>
      <c r="P173" s="53">
        <v>11803</v>
      </c>
      <c r="Q173" s="53">
        <v>11803</v>
      </c>
      <c r="R173" s="51">
        <v>0</v>
      </c>
      <c r="S173" s="51">
        <v>0</v>
      </c>
      <c r="T173" s="51">
        <v>0</v>
      </c>
      <c r="U173" s="51">
        <v>0</v>
      </c>
      <c r="V173" s="51">
        <v>0</v>
      </c>
      <c r="W173" s="53">
        <v>0</v>
      </c>
      <c r="X173" s="53">
        <v>0</v>
      </c>
      <c r="Y173" s="53">
        <v>0</v>
      </c>
      <c r="Z173" s="53">
        <v>0</v>
      </c>
      <c r="AA173" s="53">
        <v>0</v>
      </c>
      <c r="AB173" s="51">
        <v>117</v>
      </c>
      <c r="AC173" s="51">
        <v>27</v>
      </c>
      <c r="AD173" s="51">
        <v>30</v>
      </c>
      <c r="AE173" s="51">
        <v>30</v>
      </c>
      <c r="AF173" s="51">
        <v>30</v>
      </c>
      <c r="AG173" s="53">
        <v>15289.258</v>
      </c>
      <c r="AH173" s="53">
        <v>3563.2579999999998</v>
      </c>
      <c r="AI173" s="53">
        <v>4854</v>
      </c>
      <c r="AJ173" s="53">
        <v>3436</v>
      </c>
      <c r="AK173" s="53">
        <v>3436</v>
      </c>
      <c r="AL173" s="51">
        <v>289</v>
      </c>
      <c r="AM173" s="51">
        <v>64</v>
      </c>
      <c r="AN173" s="51">
        <v>75</v>
      </c>
      <c r="AO173" s="51">
        <v>75</v>
      </c>
      <c r="AP173" s="51">
        <v>75</v>
      </c>
      <c r="AQ173" s="53">
        <v>37236</v>
      </c>
      <c r="AR173" s="53">
        <v>8680</v>
      </c>
      <c r="AS173" s="53">
        <v>11822</v>
      </c>
      <c r="AT173" s="53">
        <v>8367</v>
      </c>
      <c r="AU173" s="53">
        <v>8367</v>
      </c>
    </row>
    <row r="174" spans="1:50" ht="51">
      <c r="A174" s="88" t="s">
        <v>31</v>
      </c>
      <c r="B174" s="88" t="s">
        <v>371</v>
      </c>
      <c r="C174" s="88">
        <v>508928</v>
      </c>
      <c r="D174" s="88" t="s">
        <v>399</v>
      </c>
      <c r="E174" s="33" t="s">
        <v>400</v>
      </c>
      <c r="F174" s="26">
        <v>1</v>
      </c>
      <c r="G174" s="89" t="s">
        <v>763</v>
      </c>
      <c r="H174" s="51">
        <v>4409</v>
      </c>
      <c r="I174" s="51">
        <v>1337</v>
      </c>
      <c r="J174" s="51">
        <v>1178</v>
      </c>
      <c r="K174" s="51">
        <v>947</v>
      </c>
      <c r="L174" s="51">
        <v>947</v>
      </c>
      <c r="M174" s="53">
        <v>349431.17499999999</v>
      </c>
      <c r="N174" s="53">
        <v>122256.856</v>
      </c>
      <c r="O174" s="53">
        <v>86385.222999999998</v>
      </c>
      <c r="P174" s="53">
        <v>70416.025999999998</v>
      </c>
      <c r="Q174" s="53">
        <v>70373.069999999992</v>
      </c>
      <c r="R174" s="51">
        <v>2625</v>
      </c>
      <c r="S174" s="51">
        <v>796</v>
      </c>
      <c r="T174" s="51">
        <v>685</v>
      </c>
      <c r="U174" s="51">
        <v>572</v>
      </c>
      <c r="V174" s="51">
        <v>572</v>
      </c>
      <c r="W174" s="53">
        <v>204315.193</v>
      </c>
      <c r="X174" s="53">
        <v>71469.119000000006</v>
      </c>
      <c r="Y174" s="53">
        <v>48971.137999999999</v>
      </c>
      <c r="Z174" s="53">
        <v>41937.468000000001</v>
      </c>
      <c r="AA174" s="53">
        <v>41937.468000000001</v>
      </c>
      <c r="AB174" s="51">
        <v>172</v>
      </c>
      <c r="AC174" s="51">
        <v>54</v>
      </c>
      <c r="AD174" s="51">
        <v>37</v>
      </c>
      <c r="AE174" s="51">
        <v>40</v>
      </c>
      <c r="AF174" s="51">
        <v>41</v>
      </c>
      <c r="AG174" s="53">
        <v>7314.982</v>
      </c>
      <c r="AH174" s="53">
        <v>2586.127</v>
      </c>
      <c r="AI174" s="53">
        <v>1441.06</v>
      </c>
      <c r="AJ174" s="53">
        <v>1622.633</v>
      </c>
      <c r="AK174" s="53">
        <v>1665.162</v>
      </c>
      <c r="AL174" s="51">
        <v>1612</v>
      </c>
      <c r="AM174" s="51">
        <v>487</v>
      </c>
      <c r="AN174" s="51">
        <v>456</v>
      </c>
      <c r="AO174" s="51">
        <v>335</v>
      </c>
      <c r="AP174" s="51">
        <v>334</v>
      </c>
      <c r="AQ174" s="53">
        <v>137801</v>
      </c>
      <c r="AR174" s="53">
        <v>48201.61</v>
      </c>
      <c r="AS174" s="53">
        <v>35973.025000000001</v>
      </c>
      <c r="AT174" s="53">
        <v>26855.924999999999</v>
      </c>
      <c r="AU174" s="53">
        <v>26770.44</v>
      </c>
    </row>
    <row r="175" spans="1:50" ht="63.75">
      <c r="A175" s="88" t="s">
        <v>31</v>
      </c>
      <c r="B175" s="88" t="s">
        <v>371</v>
      </c>
      <c r="C175" s="88">
        <v>508929</v>
      </c>
      <c r="D175" s="88" t="s">
        <v>689</v>
      </c>
      <c r="E175" s="33" t="s">
        <v>690</v>
      </c>
      <c r="F175" s="26">
        <v>1</v>
      </c>
      <c r="G175" s="89" t="s">
        <v>763</v>
      </c>
      <c r="H175" s="51">
        <v>489</v>
      </c>
      <c r="I175" s="51">
        <v>110</v>
      </c>
      <c r="J175" s="51">
        <v>145</v>
      </c>
      <c r="K175" s="51">
        <v>208</v>
      </c>
      <c r="L175" s="51">
        <v>26</v>
      </c>
      <c r="M175" s="53">
        <v>19514.636116279071</v>
      </c>
      <c r="N175" s="53">
        <v>4499.5919999999996</v>
      </c>
      <c r="O175" s="53">
        <v>7413.5810000000001</v>
      </c>
      <c r="P175" s="53">
        <v>7181.6361162790699</v>
      </c>
      <c r="Q175" s="53">
        <v>419.827</v>
      </c>
      <c r="R175" s="51">
        <v>433</v>
      </c>
      <c r="S175" s="51">
        <v>100</v>
      </c>
      <c r="T175" s="51">
        <v>123</v>
      </c>
      <c r="U175" s="51">
        <v>196</v>
      </c>
      <c r="V175" s="51">
        <v>14</v>
      </c>
      <c r="W175" s="53">
        <v>17187.013116279071</v>
      </c>
      <c r="X175" s="53">
        <v>4044.9690000000001</v>
      </c>
      <c r="Y175" s="53">
        <v>6380.5810000000001</v>
      </c>
      <c r="Z175" s="53">
        <v>6761.6361162790699</v>
      </c>
      <c r="AA175" s="53">
        <v>-0.17299999999999827</v>
      </c>
      <c r="AB175" s="51">
        <v>46</v>
      </c>
      <c r="AC175" s="51">
        <v>10</v>
      </c>
      <c r="AD175" s="51">
        <v>12</v>
      </c>
      <c r="AE175" s="51">
        <v>12</v>
      </c>
      <c r="AF175" s="51">
        <v>12</v>
      </c>
      <c r="AG175" s="53">
        <v>1959.623</v>
      </c>
      <c r="AH175" s="53">
        <v>454.62299999999999</v>
      </c>
      <c r="AI175" s="53">
        <v>665</v>
      </c>
      <c r="AJ175" s="53">
        <v>420</v>
      </c>
      <c r="AK175" s="53">
        <v>420</v>
      </c>
      <c r="AL175" s="51">
        <v>10</v>
      </c>
      <c r="AM175" s="51">
        <v>0</v>
      </c>
      <c r="AN175" s="51">
        <v>10</v>
      </c>
      <c r="AO175" s="51">
        <v>0</v>
      </c>
      <c r="AP175" s="51">
        <v>0</v>
      </c>
      <c r="AQ175" s="53">
        <v>368</v>
      </c>
      <c r="AR175" s="53">
        <v>0</v>
      </c>
      <c r="AS175" s="53">
        <v>368</v>
      </c>
      <c r="AT175" s="53">
        <v>0</v>
      </c>
      <c r="AU175" s="53">
        <v>0</v>
      </c>
    </row>
    <row r="176" spans="1:50" ht="51">
      <c r="A176" s="88" t="s">
        <v>31</v>
      </c>
      <c r="B176" s="88" t="s">
        <v>371</v>
      </c>
      <c r="C176" s="88">
        <v>508933</v>
      </c>
      <c r="D176" s="88" t="s">
        <v>691</v>
      </c>
      <c r="E176" s="33" t="s">
        <v>692</v>
      </c>
      <c r="F176" s="26">
        <v>1</v>
      </c>
      <c r="G176" s="89" t="s">
        <v>763</v>
      </c>
      <c r="H176" s="51">
        <v>191</v>
      </c>
      <c r="I176" s="51">
        <v>41</v>
      </c>
      <c r="J176" s="51">
        <v>50</v>
      </c>
      <c r="K176" s="51">
        <v>50</v>
      </c>
      <c r="L176" s="51">
        <v>50</v>
      </c>
      <c r="M176" s="53">
        <v>9116</v>
      </c>
      <c r="N176" s="53">
        <v>1519</v>
      </c>
      <c r="O176" s="53">
        <v>1520</v>
      </c>
      <c r="P176" s="53">
        <v>3039</v>
      </c>
      <c r="Q176" s="53">
        <v>3038</v>
      </c>
      <c r="R176" s="51">
        <v>191</v>
      </c>
      <c r="S176" s="51">
        <v>41</v>
      </c>
      <c r="T176" s="51">
        <v>50</v>
      </c>
      <c r="U176" s="51">
        <v>50</v>
      </c>
      <c r="V176" s="51">
        <v>50</v>
      </c>
      <c r="W176" s="53">
        <v>9116</v>
      </c>
      <c r="X176" s="53">
        <v>1519</v>
      </c>
      <c r="Y176" s="53">
        <v>1520</v>
      </c>
      <c r="Z176" s="53">
        <v>3039</v>
      </c>
      <c r="AA176" s="53">
        <v>3038</v>
      </c>
      <c r="AB176" s="51">
        <v>0</v>
      </c>
      <c r="AC176" s="51">
        <v>0</v>
      </c>
      <c r="AD176" s="51">
        <v>0</v>
      </c>
      <c r="AE176" s="51">
        <v>0</v>
      </c>
      <c r="AF176" s="51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1">
        <v>0</v>
      </c>
      <c r="AM176" s="51">
        <v>0</v>
      </c>
      <c r="AN176" s="51">
        <v>0</v>
      </c>
      <c r="AO176" s="51">
        <v>0</v>
      </c>
      <c r="AP176" s="51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</row>
    <row r="177" spans="1:47" ht="51">
      <c r="A177" s="88" t="s">
        <v>31</v>
      </c>
      <c r="B177" s="88" t="s">
        <v>371</v>
      </c>
      <c r="C177" s="88">
        <v>508937</v>
      </c>
      <c r="D177" s="88" t="s">
        <v>401</v>
      </c>
      <c r="E177" s="33" t="s">
        <v>402</v>
      </c>
      <c r="F177" s="26">
        <v>1</v>
      </c>
      <c r="G177" s="89" t="s">
        <v>763</v>
      </c>
      <c r="H177" s="51">
        <v>1717</v>
      </c>
      <c r="I177" s="51">
        <v>249</v>
      </c>
      <c r="J177" s="51">
        <v>384</v>
      </c>
      <c r="K177" s="51">
        <v>542</v>
      </c>
      <c r="L177" s="51">
        <v>542</v>
      </c>
      <c r="M177" s="53">
        <v>76946.680333333323</v>
      </c>
      <c r="N177" s="53">
        <v>13463</v>
      </c>
      <c r="O177" s="53">
        <v>13633.047</v>
      </c>
      <c r="P177" s="53">
        <v>24924.816666666666</v>
      </c>
      <c r="Q177" s="53">
        <v>24925.816666666666</v>
      </c>
      <c r="R177" s="51">
        <v>1335</v>
      </c>
      <c r="S177" s="51">
        <v>195</v>
      </c>
      <c r="T177" s="51">
        <v>268</v>
      </c>
      <c r="U177" s="51">
        <v>436</v>
      </c>
      <c r="V177" s="51">
        <v>436</v>
      </c>
      <c r="W177" s="53">
        <v>60258.877</v>
      </c>
      <c r="X177" s="53">
        <v>10678.83</v>
      </c>
      <c r="Y177" s="53">
        <v>9455.0470000000005</v>
      </c>
      <c r="Z177" s="53">
        <v>20062</v>
      </c>
      <c r="AA177" s="53">
        <v>20063</v>
      </c>
      <c r="AB177" s="51">
        <v>382</v>
      </c>
      <c r="AC177" s="51">
        <v>54</v>
      </c>
      <c r="AD177" s="51">
        <v>116</v>
      </c>
      <c r="AE177" s="51">
        <v>106</v>
      </c>
      <c r="AF177" s="51">
        <v>106</v>
      </c>
      <c r="AG177" s="53">
        <v>16687.803333333333</v>
      </c>
      <c r="AH177" s="53">
        <v>2784.17</v>
      </c>
      <c r="AI177" s="53">
        <v>4178</v>
      </c>
      <c r="AJ177" s="53">
        <v>4862.8166666666666</v>
      </c>
      <c r="AK177" s="53">
        <v>4862.8166666666666</v>
      </c>
      <c r="AL177" s="51">
        <v>0</v>
      </c>
      <c r="AM177" s="51">
        <v>0</v>
      </c>
      <c r="AN177" s="51">
        <v>0</v>
      </c>
      <c r="AO177" s="51">
        <v>0</v>
      </c>
      <c r="AP177" s="51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</row>
    <row r="178" spans="1:47" ht="51">
      <c r="A178" s="88" t="s">
        <v>31</v>
      </c>
      <c r="B178" s="88" t="s">
        <v>371</v>
      </c>
      <c r="C178" s="88">
        <v>508943</v>
      </c>
      <c r="D178" s="88" t="s">
        <v>403</v>
      </c>
      <c r="E178" s="33" t="s">
        <v>404</v>
      </c>
      <c r="F178" s="26">
        <v>1</v>
      </c>
      <c r="G178" s="89" t="s">
        <v>763</v>
      </c>
      <c r="H178" s="51">
        <v>120</v>
      </c>
      <c r="I178" s="51">
        <v>13</v>
      </c>
      <c r="J178" s="51">
        <v>21</v>
      </c>
      <c r="K178" s="51">
        <v>42</v>
      </c>
      <c r="L178" s="51">
        <v>44</v>
      </c>
      <c r="M178" s="53">
        <v>22338.75</v>
      </c>
      <c r="N178" s="53">
        <v>1763.75</v>
      </c>
      <c r="O178" s="53">
        <v>5658</v>
      </c>
      <c r="P178" s="53">
        <v>7016</v>
      </c>
      <c r="Q178" s="53">
        <v>7901</v>
      </c>
      <c r="R178" s="51">
        <v>3</v>
      </c>
      <c r="S178" s="51">
        <v>0</v>
      </c>
      <c r="T178" s="51">
        <v>3</v>
      </c>
      <c r="U178" s="51">
        <v>0</v>
      </c>
      <c r="V178" s="51"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1">
        <v>58</v>
      </c>
      <c r="AC178" s="51">
        <v>2</v>
      </c>
      <c r="AD178" s="51">
        <v>5</v>
      </c>
      <c r="AE178" s="51">
        <v>25</v>
      </c>
      <c r="AF178" s="51">
        <v>26</v>
      </c>
      <c r="AG178" s="53">
        <v>18735.75</v>
      </c>
      <c r="AH178" s="53">
        <v>1479.75</v>
      </c>
      <c r="AI178" s="53">
        <v>4746</v>
      </c>
      <c r="AJ178" s="53">
        <v>5884</v>
      </c>
      <c r="AK178" s="53">
        <v>6626</v>
      </c>
      <c r="AL178" s="51">
        <v>59</v>
      </c>
      <c r="AM178" s="51">
        <v>11</v>
      </c>
      <c r="AN178" s="51">
        <v>13</v>
      </c>
      <c r="AO178" s="51">
        <v>17</v>
      </c>
      <c r="AP178" s="51">
        <v>18</v>
      </c>
      <c r="AQ178" s="53">
        <v>3603</v>
      </c>
      <c r="AR178" s="53">
        <v>284</v>
      </c>
      <c r="AS178" s="53">
        <v>912</v>
      </c>
      <c r="AT178" s="53">
        <v>1132</v>
      </c>
      <c r="AU178" s="53">
        <v>1275</v>
      </c>
    </row>
    <row r="179" spans="1:47" ht="38.25">
      <c r="A179" s="88" t="s">
        <v>31</v>
      </c>
      <c r="B179" s="88" t="s">
        <v>371</v>
      </c>
      <c r="C179" s="88">
        <v>509003</v>
      </c>
      <c r="D179" s="88" t="s">
        <v>405</v>
      </c>
      <c r="E179" s="33" t="s">
        <v>406</v>
      </c>
      <c r="F179" s="26">
        <v>1</v>
      </c>
      <c r="G179" s="89" t="s">
        <v>763</v>
      </c>
      <c r="H179" s="51">
        <v>782</v>
      </c>
      <c r="I179" s="51">
        <v>164</v>
      </c>
      <c r="J179" s="51">
        <v>206</v>
      </c>
      <c r="K179" s="51">
        <v>206</v>
      </c>
      <c r="L179" s="51">
        <v>206</v>
      </c>
      <c r="M179" s="53">
        <v>24519</v>
      </c>
      <c r="N179" s="53">
        <v>5351</v>
      </c>
      <c r="O179" s="53">
        <v>5353</v>
      </c>
      <c r="P179" s="53">
        <v>6907</v>
      </c>
      <c r="Q179" s="53">
        <v>6908</v>
      </c>
      <c r="R179" s="51">
        <v>604</v>
      </c>
      <c r="S179" s="51">
        <v>127</v>
      </c>
      <c r="T179" s="51">
        <v>159</v>
      </c>
      <c r="U179" s="51">
        <v>159</v>
      </c>
      <c r="V179" s="51">
        <v>159</v>
      </c>
      <c r="W179" s="53">
        <v>19880.313999999998</v>
      </c>
      <c r="X179" s="53">
        <v>4339.3140000000003</v>
      </c>
      <c r="Y179" s="53">
        <v>4340</v>
      </c>
      <c r="Z179" s="53">
        <v>5600</v>
      </c>
      <c r="AA179" s="53">
        <v>5601</v>
      </c>
      <c r="AB179" s="51">
        <v>178</v>
      </c>
      <c r="AC179" s="51">
        <v>37</v>
      </c>
      <c r="AD179" s="51">
        <v>47</v>
      </c>
      <c r="AE179" s="51">
        <v>47</v>
      </c>
      <c r="AF179" s="51">
        <v>47</v>
      </c>
      <c r="AG179" s="53">
        <v>4638.6859999999997</v>
      </c>
      <c r="AH179" s="53">
        <v>1011.686</v>
      </c>
      <c r="AI179" s="53">
        <v>1013</v>
      </c>
      <c r="AJ179" s="53">
        <v>1307</v>
      </c>
      <c r="AK179" s="53">
        <v>1307</v>
      </c>
      <c r="AL179" s="51">
        <v>0</v>
      </c>
      <c r="AM179" s="51">
        <v>0</v>
      </c>
      <c r="AN179" s="51">
        <v>0</v>
      </c>
      <c r="AO179" s="51">
        <v>0</v>
      </c>
      <c r="AP179" s="51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</row>
    <row r="180" spans="1:47" ht="38.25">
      <c r="A180" s="88" t="s">
        <v>31</v>
      </c>
      <c r="B180" s="88" t="s">
        <v>371</v>
      </c>
      <c r="C180" s="88">
        <v>509004</v>
      </c>
      <c r="D180" s="88" t="s">
        <v>693</v>
      </c>
      <c r="E180" s="33" t="s">
        <v>694</v>
      </c>
      <c r="F180" s="26">
        <v>1</v>
      </c>
      <c r="G180" s="89" t="s">
        <v>763</v>
      </c>
      <c r="H180" s="51">
        <v>664</v>
      </c>
      <c r="I180" s="51">
        <v>145</v>
      </c>
      <c r="J180" s="51">
        <v>173</v>
      </c>
      <c r="K180" s="51">
        <v>173</v>
      </c>
      <c r="L180" s="51">
        <v>173</v>
      </c>
      <c r="M180" s="53">
        <v>22867</v>
      </c>
      <c r="N180" s="53">
        <v>6271</v>
      </c>
      <c r="O180" s="53">
        <v>4230</v>
      </c>
      <c r="P180" s="53">
        <v>6183</v>
      </c>
      <c r="Q180" s="53">
        <v>6183</v>
      </c>
      <c r="R180" s="51">
        <v>591</v>
      </c>
      <c r="S180" s="51">
        <v>132</v>
      </c>
      <c r="T180" s="51">
        <v>153</v>
      </c>
      <c r="U180" s="51">
        <v>153</v>
      </c>
      <c r="V180" s="51">
        <v>153</v>
      </c>
      <c r="W180" s="53">
        <v>18789.524000000001</v>
      </c>
      <c r="X180" s="53">
        <v>5116.5240000000003</v>
      </c>
      <c r="Y180" s="53">
        <v>3485</v>
      </c>
      <c r="Z180" s="53">
        <v>5094</v>
      </c>
      <c r="AA180" s="53">
        <v>5094</v>
      </c>
      <c r="AB180" s="51">
        <v>73</v>
      </c>
      <c r="AC180" s="51">
        <v>13</v>
      </c>
      <c r="AD180" s="51">
        <v>20</v>
      </c>
      <c r="AE180" s="51">
        <v>20</v>
      </c>
      <c r="AF180" s="51">
        <v>20</v>
      </c>
      <c r="AG180" s="53">
        <v>4077.4760000000001</v>
      </c>
      <c r="AH180" s="53">
        <v>1154.4760000000001</v>
      </c>
      <c r="AI180" s="53">
        <v>745</v>
      </c>
      <c r="AJ180" s="53">
        <v>1089</v>
      </c>
      <c r="AK180" s="53">
        <v>1089</v>
      </c>
      <c r="AL180" s="51">
        <v>0</v>
      </c>
      <c r="AM180" s="51">
        <v>0</v>
      </c>
      <c r="AN180" s="51">
        <v>0</v>
      </c>
      <c r="AO180" s="51">
        <v>0</v>
      </c>
      <c r="AP180" s="51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</row>
    <row r="181" spans="1:47" ht="51">
      <c r="A181" s="88" t="s">
        <v>31</v>
      </c>
      <c r="B181" s="88">
        <v>9</v>
      </c>
      <c r="C181" s="88">
        <v>509101</v>
      </c>
      <c r="D181" s="88" t="s">
        <v>407</v>
      </c>
      <c r="E181" s="33" t="s">
        <v>408</v>
      </c>
      <c r="F181" s="26">
        <v>1</v>
      </c>
      <c r="G181" s="89" t="s">
        <v>763</v>
      </c>
      <c r="H181" s="51">
        <v>4097</v>
      </c>
      <c r="I181" s="51">
        <v>1074</v>
      </c>
      <c r="J181" s="51">
        <v>1077</v>
      </c>
      <c r="K181" s="51">
        <v>973</v>
      </c>
      <c r="L181" s="51">
        <v>973</v>
      </c>
      <c r="M181" s="53">
        <v>145153.4</v>
      </c>
      <c r="N181" s="53">
        <v>44719</v>
      </c>
      <c r="O181" s="53">
        <v>31339</v>
      </c>
      <c r="P181" s="53">
        <v>34547.699999999997</v>
      </c>
      <c r="Q181" s="53">
        <v>34547.699999999997</v>
      </c>
      <c r="R181" s="51">
        <v>3651</v>
      </c>
      <c r="S181" s="51">
        <v>912</v>
      </c>
      <c r="T181" s="51">
        <v>913</v>
      </c>
      <c r="U181" s="51">
        <v>913</v>
      </c>
      <c r="V181" s="51">
        <v>913</v>
      </c>
      <c r="W181" s="53">
        <v>136904.63099999999</v>
      </c>
      <c r="X181" s="53">
        <v>40500.631000000001</v>
      </c>
      <c r="Y181" s="53">
        <v>28382</v>
      </c>
      <c r="Z181" s="53">
        <v>34011</v>
      </c>
      <c r="AA181" s="53">
        <v>34011</v>
      </c>
      <c r="AB181" s="51">
        <v>446</v>
      </c>
      <c r="AC181" s="51">
        <v>162</v>
      </c>
      <c r="AD181" s="51">
        <v>164</v>
      </c>
      <c r="AE181" s="51">
        <v>60</v>
      </c>
      <c r="AF181" s="51">
        <v>60</v>
      </c>
      <c r="AG181" s="53">
        <v>8248.7690000000002</v>
      </c>
      <c r="AH181" s="53">
        <v>4218.3689999999997</v>
      </c>
      <c r="AI181" s="53">
        <v>2957</v>
      </c>
      <c r="AJ181" s="53">
        <v>536.70000000000027</v>
      </c>
      <c r="AK181" s="53">
        <v>536.70000000000027</v>
      </c>
      <c r="AL181" s="51">
        <v>0</v>
      </c>
      <c r="AM181" s="51">
        <v>0</v>
      </c>
      <c r="AN181" s="51">
        <v>0</v>
      </c>
      <c r="AO181" s="51">
        <v>0</v>
      </c>
      <c r="AP181" s="51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</row>
    <row r="182" spans="1:47" ht="51">
      <c r="A182" s="88" t="s">
        <v>31</v>
      </c>
      <c r="B182" s="88" t="s">
        <v>371</v>
      </c>
      <c r="C182" s="88">
        <v>509102</v>
      </c>
      <c r="D182" s="88" t="s">
        <v>409</v>
      </c>
      <c r="E182" s="33" t="s">
        <v>410</v>
      </c>
      <c r="F182" s="26">
        <v>1</v>
      </c>
      <c r="G182" s="89" t="s">
        <v>763</v>
      </c>
      <c r="H182" s="51">
        <v>7741</v>
      </c>
      <c r="I182" s="51">
        <v>1897</v>
      </c>
      <c r="J182" s="51">
        <v>1948</v>
      </c>
      <c r="K182" s="51">
        <v>1948</v>
      </c>
      <c r="L182" s="51">
        <v>1948</v>
      </c>
      <c r="M182" s="53">
        <v>228287</v>
      </c>
      <c r="N182" s="53">
        <v>65609</v>
      </c>
      <c r="O182" s="53">
        <v>52762</v>
      </c>
      <c r="P182" s="53">
        <v>54958</v>
      </c>
      <c r="Q182" s="53">
        <v>54958</v>
      </c>
      <c r="R182" s="51">
        <v>7416</v>
      </c>
      <c r="S182" s="51">
        <v>1818</v>
      </c>
      <c r="T182" s="51">
        <v>1866</v>
      </c>
      <c r="U182" s="51">
        <v>1866</v>
      </c>
      <c r="V182" s="51">
        <v>1866</v>
      </c>
      <c r="W182" s="53">
        <v>221717.94400000002</v>
      </c>
      <c r="X182" s="53">
        <v>63717.944000000003</v>
      </c>
      <c r="Y182" s="53">
        <v>51245</v>
      </c>
      <c r="Z182" s="53">
        <v>53377</v>
      </c>
      <c r="AA182" s="53">
        <v>53378</v>
      </c>
      <c r="AB182" s="51">
        <v>325</v>
      </c>
      <c r="AC182" s="51">
        <v>79</v>
      </c>
      <c r="AD182" s="51">
        <v>82</v>
      </c>
      <c r="AE182" s="51">
        <v>82</v>
      </c>
      <c r="AF182" s="51">
        <v>82</v>
      </c>
      <c r="AG182" s="53">
        <v>6565.0560000000005</v>
      </c>
      <c r="AH182" s="53">
        <v>1887.056</v>
      </c>
      <c r="AI182" s="53">
        <v>1517</v>
      </c>
      <c r="AJ182" s="53">
        <v>1581</v>
      </c>
      <c r="AK182" s="53">
        <v>1580</v>
      </c>
      <c r="AL182" s="51">
        <v>0</v>
      </c>
      <c r="AM182" s="51">
        <v>0</v>
      </c>
      <c r="AN182" s="51">
        <v>0</v>
      </c>
      <c r="AO182" s="51">
        <v>0</v>
      </c>
      <c r="AP182" s="51">
        <v>0</v>
      </c>
      <c r="AQ182" s="53">
        <v>4</v>
      </c>
      <c r="AR182" s="53">
        <v>4</v>
      </c>
      <c r="AS182" s="53">
        <v>0</v>
      </c>
      <c r="AT182" s="53">
        <v>0</v>
      </c>
      <c r="AU182" s="53">
        <v>0</v>
      </c>
    </row>
    <row r="183" spans="1:47" ht="51">
      <c r="A183" s="88" t="s">
        <v>31</v>
      </c>
      <c r="B183" s="88" t="s">
        <v>371</v>
      </c>
      <c r="C183" s="88">
        <v>509105</v>
      </c>
      <c r="D183" s="88" t="s">
        <v>695</v>
      </c>
      <c r="E183" s="33" t="s">
        <v>696</v>
      </c>
      <c r="F183" s="26">
        <v>1</v>
      </c>
      <c r="G183" s="89" t="s">
        <v>763</v>
      </c>
      <c r="H183" s="51">
        <v>442</v>
      </c>
      <c r="I183" s="51">
        <v>109</v>
      </c>
      <c r="J183" s="51">
        <v>111</v>
      </c>
      <c r="K183" s="51">
        <v>111</v>
      </c>
      <c r="L183" s="51">
        <v>111</v>
      </c>
      <c r="M183" s="53">
        <v>8694</v>
      </c>
      <c r="N183" s="53">
        <v>2289</v>
      </c>
      <c r="O183" s="53">
        <v>2523</v>
      </c>
      <c r="P183" s="53">
        <v>1929</v>
      </c>
      <c r="Q183" s="53">
        <v>1953</v>
      </c>
      <c r="R183" s="51">
        <v>393</v>
      </c>
      <c r="S183" s="51">
        <v>99</v>
      </c>
      <c r="T183" s="51">
        <v>98</v>
      </c>
      <c r="U183" s="51">
        <v>98</v>
      </c>
      <c r="V183" s="51">
        <v>98</v>
      </c>
      <c r="W183" s="53">
        <v>7326.6790000000001</v>
      </c>
      <c r="X183" s="53">
        <v>1934.6790000000001</v>
      </c>
      <c r="Y183" s="53">
        <v>2139</v>
      </c>
      <c r="Z183" s="53">
        <v>1617</v>
      </c>
      <c r="AA183" s="53">
        <v>1636</v>
      </c>
      <c r="AB183" s="51">
        <v>39</v>
      </c>
      <c r="AC183" s="51">
        <v>9</v>
      </c>
      <c r="AD183" s="51">
        <v>10</v>
      </c>
      <c r="AE183" s="51">
        <v>10</v>
      </c>
      <c r="AF183" s="51">
        <v>10</v>
      </c>
      <c r="AG183" s="53">
        <v>957.32100000000003</v>
      </c>
      <c r="AH183" s="53">
        <v>247.321</v>
      </c>
      <c r="AI183" s="53">
        <v>269</v>
      </c>
      <c r="AJ183" s="53">
        <v>219</v>
      </c>
      <c r="AK183" s="53">
        <v>222</v>
      </c>
      <c r="AL183" s="51">
        <v>10</v>
      </c>
      <c r="AM183" s="51">
        <v>1</v>
      </c>
      <c r="AN183" s="51">
        <v>3</v>
      </c>
      <c r="AO183" s="51">
        <v>3</v>
      </c>
      <c r="AP183" s="51">
        <v>3</v>
      </c>
      <c r="AQ183" s="53">
        <v>410</v>
      </c>
      <c r="AR183" s="53">
        <v>107</v>
      </c>
      <c r="AS183" s="53">
        <v>115</v>
      </c>
      <c r="AT183" s="53">
        <v>93</v>
      </c>
      <c r="AU183" s="53">
        <v>95</v>
      </c>
    </row>
    <row r="184" spans="1:47" ht="38.25">
      <c r="A184" s="88" t="s">
        <v>83</v>
      </c>
      <c r="B184" s="88" t="s">
        <v>374</v>
      </c>
      <c r="C184" s="88">
        <v>509301</v>
      </c>
      <c r="D184" s="88" t="s">
        <v>644</v>
      </c>
      <c r="E184" s="33" t="s">
        <v>645</v>
      </c>
      <c r="F184" s="26">
        <v>1</v>
      </c>
      <c r="G184" s="89" t="s">
        <v>763</v>
      </c>
      <c r="H184" s="51">
        <v>1312</v>
      </c>
      <c r="I184" s="51">
        <v>418</v>
      </c>
      <c r="J184" s="51">
        <v>328</v>
      </c>
      <c r="K184" s="51">
        <v>238</v>
      </c>
      <c r="L184" s="51">
        <v>328</v>
      </c>
      <c r="M184" s="53">
        <v>22983</v>
      </c>
      <c r="N184" s="53">
        <v>7086.14</v>
      </c>
      <c r="O184" s="53">
        <v>7598</v>
      </c>
      <c r="P184" s="53">
        <v>3395.86</v>
      </c>
      <c r="Q184" s="53">
        <v>4903</v>
      </c>
      <c r="R184" s="51">
        <v>1251</v>
      </c>
      <c r="S184" s="51">
        <v>402</v>
      </c>
      <c r="T184" s="51">
        <v>313</v>
      </c>
      <c r="U184" s="51">
        <v>223</v>
      </c>
      <c r="V184" s="51">
        <v>313</v>
      </c>
      <c r="W184" s="53">
        <v>22127.102999999999</v>
      </c>
      <c r="X184" s="53">
        <v>6871.2430000000004</v>
      </c>
      <c r="Y184" s="53">
        <v>7307</v>
      </c>
      <c r="Z184" s="53">
        <v>3220.86</v>
      </c>
      <c r="AA184" s="53">
        <v>4728</v>
      </c>
      <c r="AB184" s="51">
        <v>61</v>
      </c>
      <c r="AC184" s="51">
        <v>16</v>
      </c>
      <c r="AD184" s="51">
        <v>15</v>
      </c>
      <c r="AE184" s="51">
        <v>15</v>
      </c>
      <c r="AF184" s="51">
        <v>15</v>
      </c>
      <c r="AG184" s="53">
        <v>855.89699999999993</v>
      </c>
      <c r="AH184" s="53">
        <v>214.89699999999999</v>
      </c>
      <c r="AI184" s="53">
        <v>291</v>
      </c>
      <c r="AJ184" s="53">
        <v>175</v>
      </c>
      <c r="AK184" s="53">
        <v>175</v>
      </c>
      <c r="AL184" s="51">
        <v>0</v>
      </c>
      <c r="AM184" s="51">
        <v>0</v>
      </c>
      <c r="AN184" s="51">
        <v>0</v>
      </c>
      <c r="AO184" s="51">
        <v>0</v>
      </c>
      <c r="AP184" s="51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</row>
    <row r="185" spans="1:47" ht="38.25">
      <c r="A185" s="88" t="s">
        <v>31</v>
      </c>
      <c r="B185" s="88" t="s">
        <v>371</v>
      </c>
      <c r="C185" s="88">
        <v>509505</v>
      </c>
      <c r="D185" s="88" t="s">
        <v>413</v>
      </c>
      <c r="E185" s="33" t="s">
        <v>414</v>
      </c>
      <c r="F185" s="26">
        <v>1</v>
      </c>
      <c r="G185" s="89" t="s">
        <v>763</v>
      </c>
      <c r="H185" s="51">
        <v>666</v>
      </c>
      <c r="I185" s="51">
        <v>81</v>
      </c>
      <c r="J185" s="51">
        <v>133</v>
      </c>
      <c r="K185" s="51">
        <v>226</v>
      </c>
      <c r="L185" s="51">
        <v>226</v>
      </c>
      <c r="M185" s="53">
        <v>19044.940000000002</v>
      </c>
      <c r="N185" s="53">
        <v>2912</v>
      </c>
      <c r="O185" s="53">
        <v>2847</v>
      </c>
      <c r="P185" s="53">
        <v>6642.97</v>
      </c>
      <c r="Q185" s="53">
        <v>6642.97</v>
      </c>
      <c r="R185" s="51">
        <v>611</v>
      </c>
      <c r="S185" s="51">
        <v>71</v>
      </c>
      <c r="T185" s="51">
        <v>106</v>
      </c>
      <c r="U185" s="51">
        <v>217</v>
      </c>
      <c r="V185" s="51">
        <v>217</v>
      </c>
      <c r="W185" s="53">
        <v>17062.52</v>
      </c>
      <c r="X185" s="53">
        <v>2583.52</v>
      </c>
      <c r="Y185" s="53">
        <v>2092</v>
      </c>
      <c r="Z185" s="53">
        <v>6193</v>
      </c>
      <c r="AA185" s="53">
        <v>6194</v>
      </c>
      <c r="AB185" s="51">
        <v>55</v>
      </c>
      <c r="AC185" s="51">
        <v>10</v>
      </c>
      <c r="AD185" s="51">
        <v>27</v>
      </c>
      <c r="AE185" s="51">
        <v>9</v>
      </c>
      <c r="AF185" s="51">
        <v>9</v>
      </c>
      <c r="AG185" s="53">
        <v>1982.42</v>
      </c>
      <c r="AH185" s="53">
        <v>328.48</v>
      </c>
      <c r="AI185" s="53">
        <v>755</v>
      </c>
      <c r="AJ185" s="53">
        <v>449.97</v>
      </c>
      <c r="AK185" s="53">
        <v>448.97</v>
      </c>
      <c r="AL185" s="51">
        <v>0</v>
      </c>
      <c r="AM185" s="51">
        <v>0</v>
      </c>
      <c r="AN185" s="51">
        <v>0</v>
      </c>
      <c r="AO185" s="51">
        <v>0</v>
      </c>
      <c r="AP185" s="51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</row>
    <row r="186" spans="1:47" ht="25.5">
      <c r="A186" s="88" t="s">
        <v>83</v>
      </c>
      <c r="B186" s="88" t="s">
        <v>374</v>
      </c>
      <c r="C186" s="88">
        <v>509633</v>
      </c>
      <c r="D186" s="88" t="s">
        <v>705</v>
      </c>
      <c r="E186" s="33" t="s">
        <v>706</v>
      </c>
      <c r="F186" s="26">
        <v>1</v>
      </c>
      <c r="G186" s="89" t="s">
        <v>763</v>
      </c>
      <c r="H186" s="51">
        <v>55</v>
      </c>
      <c r="I186" s="51">
        <v>3</v>
      </c>
      <c r="J186" s="51">
        <v>12</v>
      </c>
      <c r="K186" s="51">
        <v>35</v>
      </c>
      <c r="L186" s="51">
        <v>5</v>
      </c>
      <c r="M186" s="53">
        <v>1447.4670000000001</v>
      </c>
      <c r="N186" s="53">
        <v>102</v>
      </c>
      <c r="O186" s="53">
        <v>231.05552941176472</v>
      </c>
      <c r="P186" s="53">
        <v>951.41147058823526</v>
      </c>
      <c r="Q186" s="53">
        <v>163</v>
      </c>
      <c r="R186" s="51">
        <v>46</v>
      </c>
      <c r="S186" s="51">
        <v>0</v>
      </c>
      <c r="T186" s="51">
        <v>10</v>
      </c>
      <c r="U186" s="51">
        <v>33</v>
      </c>
      <c r="V186" s="51">
        <v>3</v>
      </c>
      <c r="W186" s="53">
        <v>1221.5550000000001</v>
      </c>
      <c r="X186" s="53">
        <v>59.088000000000001</v>
      </c>
      <c r="Y186" s="53">
        <v>189.05552941176472</v>
      </c>
      <c r="Z186" s="53">
        <v>880.41147058823526</v>
      </c>
      <c r="AA186" s="53">
        <v>93</v>
      </c>
      <c r="AB186" s="51">
        <v>9</v>
      </c>
      <c r="AC186" s="51">
        <v>3</v>
      </c>
      <c r="AD186" s="51">
        <v>2</v>
      </c>
      <c r="AE186" s="51">
        <v>2</v>
      </c>
      <c r="AF186" s="51">
        <v>2</v>
      </c>
      <c r="AG186" s="53">
        <v>225.91200000000001</v>
      </c>
      <c r="AH186" s="53">
        <v>42.911999999999999</v>
      </c>
      <c r="AI186" s="53">
        <v>42</v>
      </c>
      <c r="AJ186" s="53">
        <v>71</v>
      </c>
      <c r="AK186" s="53">
        <v>70</v>
      </c>
      <c r="AL186" s="51">
        <v>0</v>
      </c>
      <c r="AM186" s="51">
        <v>0</v>
      </c>
      <c r="AN186" s="51">
        <v>0</v>
      </c>
      <c r="AO186" s="51">
        <v>0</v>
      </c>
      <c r="AP186" s="51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</row>
    <row r="187" spans="1:47" ht="51">
      <c r="A187" s="88" t="s">
        <v>22</v>
      </c>
      <c r="B187" s="88" t="s">
        <v>417</v>
      </c>
      <c r="C187" s="88">
        <v>509902</v>
      </c>
      <c r="D187" s="88" t="s">
        <v>709</v>
      </c>
      <c r="E187" s="33" t="s">
        <v>710</v>
      </c>
      <c r="F187" s="26">
        <v>1</v>
      </c>
      <c r="G187" s="89" t="s">
        <v>763</v>
      </c>
      <c r="H187" s="51">
        <v>5857</v>
      </c>
      <c r="I187" s="51">
        <v>1456</v>
      </c>
      <c r="J187" s="51">
        <v>1723</v>
      </c>
      <c r="K187" s="51">
        <v>1211</v>
      </c>
      <c r="L187" s="51">
        <v>1467</v>
      </c>
      <c r="M187" s="53">
        <v>201787</v>
      </c>
      <c r="N187" s="53">
        <v>51563</v>
      </c>
      <c r="O187" s="53">
        <v>58884.875999999997</v>
      </c>
      <c r="P187" s="53">
        <v>41698.124000000003</v>
      </c>
      <c r="Q187" s="53">
        <v>49641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1">
        <v>5857</v>
      </c>
      <c r="AC187" s="51">
        <v>1456</v>
      </c>
      <c r="AD187" s="51">
        <v>1723</v>
      </c>
      <c r="AE187" s="51">
        <v>1211</v>
      </c>
      <c r="AF187" s="51">
        <v>1467</v>
      </c>
      <c r="AG187" s="53">
        <v>201787</v>
      </c>
      <c r="AH187" s="53">
        <v>51563</v>
      </c>
      <c r="AI187" s="53">
        <v>58884.875999999997</v>
      </c>
      <c r="AJ187" s="53">
        <v>41698.124000000003</v>
      </c>
      <c r="AK187" s="53">
        <v>49641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</row>
    <row r="188" spans="1:47" ht="51">
      <c r="A188" s="88" t="s">
        <v>22</v>
      </c>
      <c r="B188" s="88" t="s">
        <v>417</v>
      </c>
      <c r="C188" s="88">
        <v>509903</v>
      </c>
      <c r="D188" s="88" t="s">
        <v>711</v>
      </c>
      <c r="E188" s="33" t="s">
        <v>712</v>
      </c>
      <c r="F188" s="26">
        <v>1</v>
      </c>
      <c r="G188" s="89" t="s">
        <v>763</v>
      </c>
      <c r="H188" s="51">
        <v>3299</v>
      </c>
      <c r="I188" s="51">
        <v>724</v>
      </c>
      <c r="J188" s="51">
        <v>875</v>
      </c>
      <c r="K188" s="51">
        <v>875</v>
      </c>
      <c r="L188" s="51">
        <v>825</v>
      </c>
      <c r="M188" s="53">
        <v>104500</v>
      </c>
      <c r="N188" s="53">
        <v>23008</v>
      </c>
      <c r="O188" s="53">
        <v>28377</v>
      </c>
      <c r="P188" s="53">
        <v>28182</v>
      </c>
      <c r="Q188" s="53">
        <v>24933</v>
      </c>
      <c r="R188" s="51">
        <v>0</v>
      </c>
      <c r="S188" s="51">
        <v>0</v>
      </c>
      <c r="T188" s="51">
        <v>0</v>
      </c>
      <c r="U188" s="51">
        <v>0</v>
      </c>
      <c r="V188" s="51">
        <v>0</v>
      </c>
      <c r="W188" s="53">
        <v>0</v>
      </c>
      <c r="X188" s="53">
        <v>0</v>
      </c>
      <c r="Y188" s="53">
        <v>0</v>
      </c>
      <c r="Z188" s="53">
        <v>0</v>
      </c>
      <c r="AA188" s="53">
        <v>0</v>
      </c>
      <c r="AB188" s="51">
        <v>3299</v>
      </c>
      <c r="AC188" s="51">
        <v>724</v>
      </c>
      <c r="AD188" s="51">
        <v>875</v>
      </c>
      <c r="AE188" s="51">
        <v>875</v>
      </c>
      <c r="AF188" s="51">
        <v>825</v>
      </c>
      <c r="AG188" s="53">
        <v>104500</v>
      </c>
      <c r="AH188" s="53">
        <v>23008</v>
      </c>
      <c r="AI188" s="53">
        <v>28377</v>
      </c>
      <c r="AJ188" s="53">
        <v>28182</v>
      </c>
      <c r="AK188" s="53">
        <v>24933</v>
      </c>
      <c r="AL188" s="51">
        <v>0</v>
      </c>
      <c r="AM188" s="51">
        <v>0</v>
      </c>
      <c r="AN188" s="51">
        <v>0</v>
      </c>
      <c r="AO188" s="51">
        <v>0</v>
      </c>
      <c r="AP188" s="51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</row>
    <row r="189" spans="1:47" ht="38.25">
      <c r="A189" s="88" t="s">
        <v>22</v>
      </c>
      <c r="B189" s="88" t="s">
        <v>417</v>
      </c>
      <c r="C189" s="88">
        <v>509904</v>
      </c>
      <c r="D189" s="88" t="s">
        <v>713</v>
      </c>
      <c r="E189" s="33" t="s">
        <v>714</v>
      </c>
      <c r="F189" s="26">
        <v>1</v>
      </c>
      <c r="G189" s="89" t="s">
        <v>763</v>
      </c>
      <c r="H189" s="51">
        <v>9733</v>
      </c>
      <c r="I189" s="51">
        <v>2230</v>
      </c>
      <c r="J189" s="51">
        <v>2721</v>
      </c>
      <c r="K189" s="51">
        <v>2391</v>
      </c>
      <c r="L189" s="51">
        <v>2391</v>
      </c>
      <c r="M189" s="53">
        <v>301731</v>
      </c>
      <c r="N189" s="53">
        <v>75105</v>
      </c>
      <c r="O189" s="53">
        <v>86984</v>
      </c>
      <c r="P189" s="53">
        <v>69821</v>
      </c>
      <c r="Q189" s="53">
        <v>69821</v>
      </c>
      <c r="R189" s="51">
        <v>9733</v>
      </c>
      <c r="S189" s="51">
        <v>2230</v>
      </c>
      <c r="T189" s="51">
        <v>2721</v>
      </c>
      <c r="U189" s="51">
        <v>2391</v>
      </c>
      <c r="V189" s="51">
        <v>2391</v>
      </c>
      <c r="W189" s="53">
        <v>301731</v>
      </c>
      <c r="X189" s="53">
        <v>75105</v>
      </c>
      <c r="Y189" s="53">
        <v>86984</v>
      </c>
      <c r="Z189" s="53">
        <v>69821</v>
      </c>
      <c r="AA189" s="53">
        <v>69821</v>
      </c>
      <c r="AB189" s="51">
        <v>0</v>
      </c>
      <c r="AC189" s="51">
        <v>0</v>
      </c>
      <c r="AD189" s="51">
        <v>0</v>
      </c>
      <c r="AE189" s="51">
        <v>0</v>
      </c>
      <c r="AF189" s="51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1">
        <v>0</v>
      </c>
      <c r="AM189" s="51">
        <v>0</v>
      </c>
      <c r="AN189" s="51">
        <v>0</v>
      </c>
      <c r="AO189" s="51">
        <v>0</v>
      </c>
      <c r="AP189" s="51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</row>
    <row r="190" spans="1:47" ht="38.25">
      <c r="A190" s="88" t="s">
        <v>22</v>
      </c>
      <c r="B190" s="88" t="s">
        <v>417</v>
      </c>
      <c r="C190" s="88">
        <v>509905</v>
      </c>
      <c r="D190" s="88" t="s">
        <v>418</v>
      </c>
      <c r="E190" s="33" t="s">
        <v>419</v>
      </c>
      <c r="F190" s="26">
        <v>1</v>
      </c>
      <c r="G190" s="89" t="s">
        <v>763</v>
      </c>
      <c r="H190" s="51">
        <v>16057</v>
      </c>
      <c r="I190" s="51">
        <v>3502</v>
      </c>
      <c r="J190" s="51">
        <v>4174</v>
      </c>
      <c r="K190" s="51">
        <v>4174</v>
      </c>
      <c r="L190" s="51">
        <v>4207</v>
      </c>
      <c r="M190" s="53">
        <v>863546</v>
      </c>
      <c r="N190" s="53">
        <v>244019</v>
      </c>
      <c r="O190" s="53">
        <v>244019</v>
      </c>
      <c r="P190" s="53">
        <v>187754</v>
      </c>
      <c r="Q190" s="53">
        <v>187754</v>
      </c>
      <c r="R190" s="51">
        <v>15204</v>
      </c>
      <c r="S190" s="51">
        <v>3355</v>
      </c>
      <c r="T190" s="51">
        <v>3940</v>
      </c>
      <c r="U190" s="51">
        <v>3940</v>
      </c>
      <c r="V190" s="51">
        <v>3969</v>
      </c>
      <c r="W190" s="53">
        <v>750514.701</v>
      </c>
      <c r="X190" s="53">
        <v>212080.701</v>
      </c>
      <c r="Y190" s="53">
        <v>212079</v>
      </c>
      <c r="Z190" s="53">
        <v>163177</v>
      </c>
      <c r="AA190" s="53">
        <v>163178</v>
      </c>
      <c r="AB190" s="51">
        <v>853</v>
      </c>
      <c r="AC190" s="51">
        <v>147</v>
      </c>
      <c r="AD190" s="51">
        <v>234</v>
      </c>
      <c r="AE190" s="51">
        <v>234</v>
      </c>
      <c r="AF190" s="51">
        <v>238</v>
      </c>
      <c r="AG190" s="53">
        <v>113031.299</v>
      </c>
      <c r="AH190" s="53">
        <v>31938.298999999999</v>
      </c>
      <c r="AI190" s="53">
        <v>31940</v>
      </c>
      <c r="AJ190" s="53">
        <v>24577</v>
      </c>
      <c r="AK190" s="53">
        <v>24576</v>
      </c>
      <c r="AL190" s="51">
        <v>0</v>
      </c>
      <c r="AM190" s="51">
        <v>0</v>
      </c>
      <c r="AN190" s="51">
        <v>0</v>
      </c>
      <c r="AO190" s="51">
        <v>0</v>
      </c>
      <c r="AP190" s="51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</row>
    <row r="191" spans="1:47" ht="51">
      <c r="A191" s="88" t="s">
        <v>22</v>
      </c>
      <c r="B191" s="88" t="s">
        <v>417</v>
      </c>
      <c r="C191" s="88">
        <v>509906</v>
      </c>
      <c r="D191" s="88" t="s">
        <v>420</v>
      </c>
      <c r="E191" s="33" t="s">
        <v>421</v>
      </c>
      <c r="F191" s="26">
        <v>1</v>
      </c>
      <c r="G191" s="89" t="s">
        <v>763</v>
      </c>
      <c r="H191" s="51">
        <v>2950</v>
      </c>
      <c r="I191" s="51">
        <v>680</v>
      </c>
      <c r="J191" s="51">
        <v>738</v>
      </c>
      <c r="K191" s="51">
        <v>1038</v>
      </c>
      <c r="L191" s="51">
        <v>494</v>
      </c>
      <c r="M191" s="53">
        <v>108056.447</v>
      </c>
      <c r="N191" s="53">
        <v>23792.5</v>
      </c>
      <c r="O191" s="53">
        <v>28153.447</v>
      </c>
      <c r="P191" s="53">
        <v>33760.5</v>
      </c>
      <c r="Q191" s="53">
        <v>22350</v>
      </c>
      <c r="R191" s="51">
        <v>450</v>
      </c>
      <c r="S191" s="51">
        <v>117</v>
      </c>
      <c r="T191" s="51">
        <v>113</v>
      </c>
      <c r="U191" s="51">
        <v>113</v>
      </c>
      <c r="V191" s="51">
        <v>107</v>
      </c>
      <c r="W191" s="53">
        <v>9130</v>
      </c>
      <c r="X191" s="53">
        <v>1490</v>
      </c>
      <c r="Y191" s="53">
        <v>322</v>
      </c>
      <c r="Z191" s="53">
        <v>3784</v>
      </c>
      <c r="AA191" s="53">
        <v>3534</v>
      </c>
      <c r="AB191" s="51">
        <v>0</v>
      </c>
      <c r="AC191" s="51">
        <v>0</v>
      </c>
      <c r="AD191" s="51">
        <v>0</v>
      </c>
      <c r="AE191" s="51">
        <v>0</v>
      </c>
      <c r="AF191" s="51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1">
        <v>2500</v>
      </c>
      <c r="AM191" s="51">
        <v>563</v>
      </c>
      <c r="AN191" s="51">
        <v>625</v>
      </c>
      <c r="AO191" s="51">
        <v>925</v>
      </c>
      <c r="AP191" s="51">
        <v>387</v>
      </c>
      <c r="AQ191" s="53">
        <v>98926.447</v>
      </c>
      <c r="AR191" s="53">
        <v>22302.5</v>
      </c>
      <c r="AS191" s="53">
        <v>27831.447</v>
      </c>
      <c r="AT191" s="53">
        <v>29976.5</v>
      </c>
      <c r="AU191" s="53">
        <v>18816</v>
      </c>
    </row>
    <row r="192" spans="1:47" ht="51">
      <c r="A192" s="88" t="s">
        <v>22</v>
      </c>
      <c r="B192" s="88" t="s">
        <v>417</v>
      </c>
      <c r="C192" s="88">
        <v>509907</v>
      </c>
      <c r="D192" s="88" t="s">
        <v>422</v>
      </c>
      <c r="E192" s="33" t="s">
        <v>423</v>
      </c>
      <c r="F192" s="26">
        <v>1</v>
      </c>
      <c r="G192" s="89" t="s">
        <v>763</v>
      </c>
      <c r="H192" s="51">
        <v>2922</v>
      </c>
      <c r="I192" s="51">
        <v>528</v>
      </c>
      <c r="J192" s="51">
        <v>918</v>
      </c>
      <c r="K192" s="51">
        <v>838</v>
      </c>
      <c r="L192" s="51">
        <v>638</v>
      </c>
      <c r="M192" s="53">
        <v>61648.820999999996</v>
      </c>
      <c r="N192" s="53">
        <v>10065.933999999999</v>
      </c>
      <c r="O192" s="53">
        <v>18687.886999999999</v>
      </c>
      <c r="P192" s="53">
        <v>18676</v>
      </c>
      <c r="Q192" s="53">
        <v>14219</v>
      </c>
      <c r="R192" s="51">
        <v>0</v>
      </c>
      <c r="S192" s="51">
        <v>0</v>
      </c>
      <c r="T192" s="51">
        <v>0</v>
      </c>
      <c r="U192" s="51">
        <v>0</v>
      </c>
      <c r="V192" s="51"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1">
        <v>2248</v>
      </c>
      <c r="AC192" s="51">
        <v>484</v>
      </c>
      <c r="AD192" s="51">
        <v>588</v>
      </c>
      <c r="AE192" s="51">
        <v>588</v>
      </c>
      <c r="AF192" s="51">
        <v>588</v>
      </c>
      <c r="AG192" s="53">
        <v>50355.934000000001</v>
      </c>
      <c r="AH192" s="53">
        <v>9539.9339999999993</v>
      </c>
      <c r="AI192" s="53">
        <v>13862</v>
      </c>
      <c r="AJ192" s="53">
        <v>13477</v>
      </c>
      <c r="AK192" s="53">
        <v>13477</v>
      </c>
      <c r="AL192" s="51">
        <v>674</v>
      </c>
      <c r="AM192" s="51">
        <v>44</v>
      </c>
      <c r="AN192" s="51">
        <v>330</v>
      </c>
      <c r="AO192" s="51">
        <v>250</v>
      </c>
      <c r="AP192" s="51">
        <v>50</v>
      </c>
      <c r="AQ192" s="53">
        <v>11292.886999999999</v>
      </c>
      <c r="AR192" s="53">
        <v>526</v>
      </c>
      <c r="AS192" s="53">
        <v>4825.8869999999997</v>
      </c>
      <c r="AT192" s="53">
        <v>5199</v>
      </c>
      <c r="AU192" s="53">
        <v>742</v>
      </c>
    </row>
    <row r="193" spans="1:47" ht="38.25">
      <c r="A193" s="88" t="s">
        <v>22</v>
      </c>
      <c r="B193" s="88" t="s">
        <v>417</v>
      </c>
      <c r="C193" s="88">
        <v>509909</v>
      </c>
      <c r="D193" s="88" t="s">
        <v>424</v>
      </c>
      <c r="E193" s="33" t="s">
        <v>425</v>
      </c>
      <c r="F193" s="26">
        <v>1</v>
      </c>
      <c r="G193" s="89" t="s">
        <v>763</v>
      </c>
      <c r="H193" s="51">
        <v>9879</v>
      </c>
      <c r="I193" s="51">
        <v>2298</v>
      </c>
      <c r="J193" s="51">
        <v>2194</v>
      </c>
      <c r="K193" s="51">
        <v>2772</v>
      </c>
      <c r="L193" s="51">
        <v>2615</v>
      </c>
      <c r="M193" s="53">
        <v>418824.33634398034</v>
      </c>
      <c r="N193" s="53">
        <v>98397</v>
      </c>
      <c r="O193" s="53">
        <v>94760.61</v>
      </c>
      <c r="P193" s="53">
        <v>114910.53134398036</v>
      </c>
      <c r="Q193" s="53">
        <v>110756.19500000001</v>
      </c>
      <c r="R193" s="51">
        <v>0</v>
      </c>
      <c r="S193" s="51">
        <v>0</v>
      </c>
      <c r="T193" s="51">
        <v>0</v>
      </c>
      <c r="U193" s="51">
        <v>0</v>
      </c>
      <c r="V193" s="51"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1">
        <v>9879</v>
      </c>
      <c r="AC193" s="51">
        <v>2298</v>
      </c>
      <c r="AD193" s="51">
        <v>2194</v>
      </c>
      <c r="AE193" s="51">
        <v>2772</v>
      </c>
      <c r="AF193" s="51">
        <v>2615</v>
      </c>
      <c r="AG193" s="53">
        <v>418824.33634398034</v>
      </c>
      <c r="AH193" s="53">
        <v>98397</v>
      </c>
      <c r="AI193" s="53">
        <v>94760.61</v>
      </c>
      <c r="AJ193" s="53">
        <v>114910.53134398036</v>
      </c>
      <c r="AK193" s="53">
        <v>110756.19500000001</v>
      </c>
      <c r="AL193" s="51">
        <v>0</v>
      </c>
      <c r="AM193" s="51">
        <v>0</v>
      </c>
      <c r="AN193" s="51">
        <v>0</v>
      </c>
      <c r="AO193" s="51">
        <v>0</v>
      </c>
      <c r="AP193" s="51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</row>
    <row r="194" spans="1:47" ht="51">
      <c r="A194" s="88" t="s">
        <v>22</v>
      </c>
      <c r="B194" s="88" t="s">
        <v>417</v>
      </c>
      <c r="C194" s="88">
        <v>509913</v>
      </c>
      <c r="D194" s="88" t="s">
        <v>719</v>
      </c>
      <c r="E194" s="33" t="s">
        <v>720</v>
      </c>
      <c r="F194" s="26">
        <v>1</v>
      </c>
      <c r="G194" s="89" t="s">
        <v>763</v>
      </c>
      <c r="H194" s="51">
        <v>274</v>
      </c>
      <c r="I194" s="51">
        <v>67</v>
      </c>
      <c r="J194" s="51">
        <v>69</v>
      </c>
      <c r="K194" s="51">
        <v>69</v>
      </c>
      <c r="L194" s="51">
        <v>69</v>
      </c>
      <c r="M194" s="53">
        <v>7672</v>
      </c>
      <c r="N194" s="53">
        <v>1734</v>
      </c>
      <c r="O194" s="53">
        <v>1938</v>
      </c>
      <c r="P194" s="53">
        <v>1923</v>
      </c>
      <c r="Q194" s="53">
        <v>2077</v>
      </c>
      <c r="R194" s="51">
        <v>0</v>
      </c>
      <c r="S194" s="51">
        <v>0</v>
      </c>
      <c r="T194" s="51">
        <v>0</v>
      </c>
      <c r="U194" s="51">
        <v>0</v>
      </c>
      <c r="V194" s="51">
        <v>0</v>
      </c>
      <c r="W194" s="53">
        <v>0</v>
      </c>
      <c r="X194" s="53">
        <v>0</v>
      </c>
      <c r="Y194" s="53">
        <v>0</v>
      </c>
      <c r="Z194" s="53">
        <v>0</v>
      </c>
      <c r="AA194" s="53">
        <v>0</v>
      </c>
      <c r="AB194" s="51">
        <v>274</v>
      </c>
      <c r="AC194" s="51">
        <v>67</v>
      </c>
      <c r="AD194" s="51">
        <v>69</v>
      </c>
      <c r="AE194" s="51">
        <v>69</v>
      </c>
      <c r="AF194" s="51">
        <v>69</v>
      </c>
      <c r="AG194" s="53">
        <v>7672</v>
      </c>
      <c r="AH194" s="53">
        <v>1734</v>
      </c>
      <c r="AI194" s="53">
        <v>1938</v>
      </c>
      <c r="AJ194" s="53">
        <v>1923</v>
      </c>
      <c r="AK194" s="53">
        <v>2077</v>
      </c>
      <c r="AL194" s="51">
        <v>0</v>
      </c>
      <c r="AM194" s="51">
        <v>0</v>
      </c>
      <c r="AN194" s="51">
        <v>0</v>
      </c>
      <c r="AO194" s="51">
        <v>0</v>
      </c>
      <c r="AP194" s="51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</row>
    <row r="195" spans="1:47" ht="51">
      <c r="A195" s="88" t="s">
        <v>22</v>
      </c>
      <c r="B195" s="88" t="s">
        <v>417</v>
      </c>
      <c r="C195" s="88" t="s">
        <v>429</v>
      </c>
      <c r="D195" s="88" t="s">
        <v>430</v>
      </c>
      <c r="E195" s="33" t="s">
        <v>431</v>
      </c>
      <c r="F195" s="26">
        <v>1</v>
      </c>
      <c r="G195" s="89" t="s">
        <v>763</v>
      </c>
      <c r="H195" s="51">
        <v>20177</v>
      </c>
      <c r="I195" s="51">
        <v>5132</v>
      </c>
      <c r="J195" s="51">
        <v>5744</v>
      </c>
      <c r="K195" s="51">
        <v>4257</v>
      </c>
      <c r="L195" s="51">
        <v>5044</v>
      </c>
      <c r="M195" s="53">
        <v>900814</v>
      </c>
      <c r="N195" s="53">
        <v>261733.63500000001</v>
      </c>
      <c r="O195" s="53">
        <v>271405.63099999999</v>
      </c>
      <c r="P195" s="53">
        <v>165507.734</v>
      </c>
      <c r="Q195" s="53">
        <v>202167</v>
      </c>
      <c r="R195" s="51">
        <v>16824</v>
      </c>
      <c r="S195" s="51">
        <v>4293</v>
      </c>
      <c r="T195" s="51">
        <v>4906</v>
      </c>
      <c r="U195" s="51">
        <v>3419</v>
      </c>
      <c r="V195" s="51">
        <v>4206</v>
      </c>
      <c r="W195" s="53">
        <v>770627.005</v>
      </c>
      <c r="X195" s="53">
        <v>222872.64</v>
      </c>
      <c r="Y195" s="53">
        <v>236319.63099999999</v>
      </c>
      <c r="Z195" s="53">
        <v>137387.734</v>
      </c>
      <c r="AA195" s="53">
        <v>174047</v>
      </c>
      <c r="AB195" s="51">
        <v>3353</v>
      </c>
      <c r="AC195" s="51">
        <v>839</v>
      </c>
      <c r="AD195" s="51">
        <v>838</v>
      </c>
      <c r="AE195" s="51">
        <v>838</v>
      </c>
      <c r="AF195" s="51">
        <v>838</v>
      </c>
      <c r="AG195" s="53">
        <v>130186.995</v>
      </c>
      <c r="AH195" s="53">
        <v>38860.995000000003</v>
      </c>
      <c r="AI195" s="53">
        <v>35086</v>
      </c>
      <c r="AJ195" s="53">
        <v>28120</v>
      </c>
      <c r="AK195" s="53">
        <v>28120</v>
      </c>
      <c r="AL195" s="51">
        <v>0</v>
      </c>
      <c r="AM195" s="51">
        <v>0</v>
      </c>
      <c r="AN195" s="51">
        <v>0</v>
      </c>
      <c r="AO195" s="51">
        <v>0</v>
      </c>
      <c r="AP195" s="51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</row>
    <row r="196" spans="1:47" ht="25.5">
      <c r="A196" s="88" t="s">
        <v>83</v>
      </c>
      <c r="B196" s="88">
        <v>2</v>
      </c>
      <c r="C196" s="88">
        <v>501912</v>
      </c>
      <c r="D196" s="88" t="s">
        <v>432</v>
      </c>
      <c r="E196" s="33" t="s">
        <v>433</v>
      </c>
      <c r="F196" s="26">
        <v>1</v>
      </c>
      <c r="G196" s="89" t="s">
        <v>763</v>
      </c>
      <c r="H196" s="51">
        <v>39</v>
      </c>
      <c r="I196" s="51">
        <v>9</v>
      </c>
      <c r="J196" s="51">
        <v>10</v>
      </c>
      <c r="K196" s="51">
        <v>10</v>
      </c>
      <c r="L196" s="51">
        <v>10</v>
      </c>
      <c r="M196" s="53">
        <v>1668</v>
      </c>
      <c r="N196" s="53">
        <v>422</v>
      </c>
      <c r="O196" s="53">
        <v>450</v>
      </c>
      <c r="P196" s="53">
        <v>398</v>
      </c>
      <c r="Q196" s="53">
        <v>398</v>
      </c>
      <c r="R196" s="51">
        <v>39</v>
      </c>
      <c r="S196" s="51">
        <v>9</v>
      </c>
      <c r="T196" s="51">
        <v>10</v>
      </c>
      <c r="U196" s="51">
        <v>10</v>
      </c>
      <c r="V196" s="51">
        <v>10</v>
      </c>
      <c r="W196" s="53">
        <v>1668</v>
      </c>
      <c r="X196" s="53">
        <v>422</v>
      </c>
      <c r="Y196" s="53">
        <v>450</v>
      </c>
      <c r="Z196" s="53">
        <v>398</v>
      </c>
      <c r="AA196" s="53">
        <v>398</v>
      </c>
      <c r="AB196" s="51">
        <v>0</v>
      </c>
      <c r="AC196" s="51">
        <v>0</v>
      </c>
      <c r="AD196" s="51">
        <v>0</v>
      </c>
      <c r="AE196" s="51">
        <v>0</v>
      </c>
      <c r="AF196" s="51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1">
        <v>0</v>
      </c>
      <c r="AM196" s="51">
        <v>0</v>
      </c>
      <c r="AN196" s="51">
        <v>0</v>
      </c>
      <c r="AO196" s="51">
        <v>0</v>
      </c>
      <c r="AP196" s="51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</row>
    <row r="197" spans="1:47" ht="38.25">
      <c r="A197" s="88" t="s">
        <v>83</v>
      </c>
      <c r="B197" s="88" t="s">
        <v>770</v>
      </c>
      <c r="C197" s="88">
        <v>509662</v>
      </c>
      <c r="D197" s="88" t="s">
        <v>771</v>
      </c>
      <c r="E197" s="33" t="s">
        <v>772</v>
      </c>
      <c r="F197" s="26">
        <v>1</v>
      </c>
      <c r="G197" s="89" t="s">
        <v>763</v>
      </c>
      <c r="H197" s="51">
        <v>30</v>
      </c>
      <c r="I197" s="51">
        <v>0</v>
      </c>
      <c r="J197" s="51">
        <v>10</v>
      </c>
      <c r="K197" s="51">
        <v>10</v>
      </c>
      <c r="L197" s="51">
        <v>10</v>
      </c>
      <c r="M197" s="53">
        <v>756</v>
      </c>
      <c r="N197" s="53">
        <v>0</v>
      </c>
      <c r="O197" s="53">
        <v>244</v>
      </c>
      <c r="P197" s="53">
        <v>256</v>
      </c>
      <c r="Q197" s="53">
        <v>256</v>
      </c>
      <c r="R197" s="51">
        <v>3</v>
      </c>
      <c r="S197" s="51">
        <v>0</v>
      </c>
      <c r="T197" s="51">
        <v>1</v>
      </c>
      <c r="U197" s="51">
        <v>1</v>
      </c>
      <c r="V197" s="51">
        <v>1</v>
      </c>
      <c r="W197" s="53">
        <v>106.06</v>
      </c>
      <c r="X197" s="53">
        <v>0.06</v>
      </c>
      <c r="Y197" s="53">
        <v>34</v>
      </c>
      <c r="Z197" s="53">
        <v>36</v>
      </c>
      <c r="AA197" s="53">
        <v>36</v>
      </c>
      <c r="AB197" s="51">
        <v>27</v>
      </c>
      <c r="AC197" s="51">
        <v>0</v>
      </c>
      <c r="AD197" s="51">
        <v>9</v>
      </c>
      <c r="AE197" s="51">
        <v>9</v>
      </c>
      <c r="AF197" s="51">
        <v>9</v>
      </c>
      <c r="AG197" s="53">
        <v>649.94000000000005</v>
      </c>
      <c r="AH197" s="53">
        <v>-0.06</v>
      </c>
      <c r="AI197" s="53">
        <v>210</v>
      </c>
      <c r="AJ197" s="53">
        <v>220</v>
      </c>
      <c r="AK197" s="53">
        <v>220</v>
      </c>
      <c r="AL197" s="51">
        <v>0</v>
      </c>
      <c r="AM197" s="51">
        <v>0</v>
      </c>
      <c r="AN197" s="51">
        <v>0</v>
      </c>
      <c r="AO197" s="51">
        <v>0</v>
      </c>
      <c r="AP197" s="51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</row>
    <row r="198" spans="1:47" ht="25.5">
      <c r="A198" s="88" t="s">
        <v>83</v>
      </c>
      <c r="B198" s="88">
        <v>10</v>
      </c>
      <c r="C198" s="88">
        <v>503114</v>
      </c>
      <c r="D198" s="88" t="s">
        <v>434</v>
      </c>
      <c r="E198" s="33" t="s">
        <v>435</v>
      </c>
      <c r="F198" s="26">
        <v>1</v>
      </c>
      <c r="G198" s="89" t="s">
        <v>763</v>
      </c>
      <c r="H198" s="51">
        <v>1561</v>
      </c>
      <c r="I198" s="51">
        <v>325</v>
      </c>
      <c r="J198" s="51">
        <v>494</v>
      </c>
      <c r="K198" s="51">
        <v>405</v>
      </c>
      <c r="L198" s="51">
        <v>337</v>
      </c>
      <c r="M198" s="53">
        <v>85911</v>
      </c>
      <c r="N198" s="53">
        <v>19363</v>
      </c>
      <c r="O198" s="53">
        <v>29450.422999999999</v>
      </c>
      <c r="P198" s="53">
        <v>20458.577000000001</v>
      </c>
      <c r="Q198" s="53">
        <v>16639</v>
      </c>
      <c r="R198" s="51">
        <v>0</v>
      </c>
      <c r="S198" s="51">
        <v>0</v>
      </c>
      <c r="T198" s="51">
        <v>0</v>
      </c>
      <c r="U198" s="51">
        <v>0</v>
      </c>
      <c r="V198" s="51"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1">
        <v>0</v>
      </c>
      <c r="AC198" s="51">
        <v>0</v>
      </c>
      <c r="AD198" s="51">
        <v>0</v>
      </c>
      <c r="AE198" s="51">
        <v>0</v>
      </c>
      <c r="AF198" s="51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1">
        <v>1561</v>
      </c>
      <c r="AM198" s="51">
        <v>325</v>
      </c>
      <c r="AN198" s="51">
        <v>494</v>
      </c>
      <c r="AO198" s="51">
        <v>405</v>
      </c>
      <c r="AP198" s="51">
        <v>337</v>
      </c>
      <c r="AQ198" s="53">
        <v>85911</v>
      </c>
      <c r="AR198" s="53">
        <v>19363</v>
      </c>
      <c r="AS198" s="53">
        <v>29450.422999999999</v>
      </c>
      <c r="AT198" s="53">
        <v>20458.577000000001</v>
      </c>
      <c r="AU198" s="53">
        <v>16639</v>
      </c>
    </row>
    <row r="199" spans="1:47" ht="51">
      <c r="A199" s="88" t="s">
        <v>31</v>
      </c>
      <c r="B199" s="88">
        <v>10</v>
      </c>
      <c r="C199" s="88">
        <v>508938</v>
      </c>
      <c r="D199" s="88" t="s">
        <v>439</v>
      </c>
      <c r="E199" s="33" t="s">
        <v>440</v>
      </c>
      <c r="F199" s="26">
        <v>1</v>
      </c>
      <c r="G199" s="89" t="s">
        <v>763</v>
      </c>
      <c r="H199" s="51">
        <v>150</v>
      </c>
      <c r="I199" s="51">
        <v>36</v>
      </c>
      <c r="J199" s="51">
        <v>38</v>
      </c>
      <c r="K199" s="51">
        <v>38</v>
      </c>
      <c r="L199" s="51">
        <v>38</v>
      </c>
      <c r="M199" s="53">
        <v>2405</v>
      </c>
      <c r="N199" s="53">
        <v>535</v>
      </c>
      <c r="O199" s="53">
        <v>905</v>
      </c>
      <c r="P199" s="53">
        <v>455</v>
      </c>
      <c r="Q199" s="53">
        <v>510</v>
      </c>
      <c r="R199" s="51">
        <v>0</v>
      </c>
      <c r="S199" s="51">
        <v>0</v>
      </c>
      <c r="T199" s="51">
        <v>0</v>
      </c>
      <c r="U199" s="51">
        <v>0</v>
      </c>
      <c r="V199" s="51"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1">
        <v>0</v>
      </c>
      <c r="AC199" s="51">
        <v>0</v>
      </c>
      <c r="AD199" s="51">
        <v>0</v>
      </c>
      <c r="AE199" s="51">
        <v>0</v>
      </c>
      <c r="AF199" s="51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1">
        <v>150</v>
      </c>
      <c r="AM199" s="51">
        <v>36</v>
      </c>
      <c r="AN199" s="51">
        <v>38</v>
      </c>
      <c r="AO199" s="51">
        <v>38</v>
      </c>
      <c r="AP199" s="51">
        <v>38</v>
      </c>
      <c r="AQ199" s="53">
        <v>2405</v>
      </c>
      <c r="AR199" s="53">
        <v>535</v>
      </c>
      <c r="AS199" s="53">
        <v>905</v>
      </c>
      <c r="AT199" s="53">
        <v>455</v>
      </c>
      <c r="AU199" s="53">
        <v>510</v>
      </c>
    </row>
    <row r="200" spans="1:47" ht="51">
      <c r="A200" s="88" t="s">
        <v>31</v>
      </c>
      <c r="B200" s="88">
        <v>5</v>
      </c>
      <c r="C200" s="88">
        <v>508946</v>
      </c>
      <c r="D200" s="88" t="s">
        <v>773</v>
      </c>
      <c r="E200" s="33" t="s">
        <v>774</v>
      </c>
      <c r="F200" s="26">
        <v>1</v>
      </c>
      <c r="G200" s="89" t="s">
        <v>763</v>
      </c>
      <c r="H200" s="51">
        <v>9</v>
      </c>
      <c r="I200" s="51">
        <v>0</v>
      </c>
      <c r="J200" s="51">
        <v>3</v>
      </c>
      <c r="K200" s="51">
        <v>3</v>
      </c>
      <c r="L200" s="51">
        <v>3</v>
      </c>
      <c r="M200" s="53">
        <v>215</v>
      </c>
      <c r="N200" s="53">
        <v>0</v>
      </c>
      <c r="O200" s="53">
        <v>92</v>
      </c>
      <c r="P200" s="53">
        <v>61</v>
      </c>
      <c r="Q200" s="53">
        <v>62</v>
      </c>
      <c r="R200" s="51">
        <v>0</v>
      </c>
      <c r="S200" s="51">
        <v>0</v>
      </c>
      <c r="T200" s="51">
        <v>0</v>
      </c>
      <c r="U200" s="51">
        <v>0</v>
      </c>
      <c r="V200" s="51"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1">
        <v>0</v>
      </c>
      <c r="AC200" s="51">
        <v>0</v>
      </c>
      <c r="AD200" s="51">
        <v>0</v>
      </c>
      <c r="AE200" s="51">
        <v>0</v>
      </c>
      <c r="AF200" s="51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1">
        <v>9</v>
      </c>
      <c r="AM200" s="51">
        <v>0</v>
      </c>
      <c r="AN200" s="51">
        <v>3</v>
      </c>
      <c r="AO200" s="51">
        <v>3</v>
      </c>
      <c r="AP200" s="51">
        <v>3</v>
      </c>
      <c r="AQ200" s="53">
        <v>215</v>
      </c>
      <c r="AR200" s="53">
        <v>0</v>
      </c>
      <c r="AS200" s="53">
        <v>92</v>
      </c>
      <c r="AT200" s="53">
        <v>61</v>
      </c>
      <c r="AU200" s="53">
        <v>62</v>
      </c>
    </row>
    <row r="201" spans="1:47" ht="38.25">
      <c r="A201" s="88" t="s">
        <v>31</v>
      </c>
      <c r="B201" s="88">
        <v>10</v>
      </c>
      <c r="C201" s="88">
        <v>509005</v>
      </c>
      <c r="D201" s="88" t="s">
        <v>775</v>
      </c>
      <c r="E201" s="33" t="s">
        <v>776</v>
      </c>
      <c r="F201" s="26">
        <v>1</v>
      </c>
      <c r="G201" s="89" t="s">
        <v>763</v>
      </c>
      <c r="H201" s="51">
        <v>440</v>
      </c>
      <c r="I201" s="51">
        <v>180</v>
      </c>
      <c r="J201" s="51">
        <v>140</v>
      </c>
      <c r="K201" s="51">
        <v>60</v>
      </c>
      <c r="L201" s="51">
        <v>60</v>
      </c>
      <c r="M201" s="53">
        <v>11145</v>
      </c>
      <c r="N201" s="53">
        <v>4531</v>
      </c>
      <c r="O201" s="53">
        <v>3951</v>
      </c>
      <c r="P201" s="53">
        <v>1303</v>
      </c>
      <c r="Q201" s="53">
        <v>1360</v>
      </c>
      <c r="R201" s="51">
        <v>0</v>
      </c>
      <c r="S201" s="51">
        <v>0</v>
      </c>
      <c r="T201" s="51">
        <v>0</v>
      </c>
      <c r="U201" s="51">
        <v>0</v>
      </c>
      <c r="V201" s="51">
        <v>0</v>
      </c>
      <c r="W201" s="53">
        <v>0</v>
      </c>
      <c r="X201" s="53">
        <v>0</v>
      </c>
      <c r="Y201" s="53">
        <v>0</v>
      </c>
      <c r="Z201" s="53">
        <v>0</v>
      </c>
      <c r="AA201" s="53">
        <v>0</v>
      </c>
      <c r="AB201" s="51">
        <v>0</v>
      </c>
      <c r="AC201" s="51">
        <v>0</v>
      </c>
      <c r="AD201" s="51">
        <v>0</v>
      </c>
      <c r="AE201" s="51">
        <v>0</v>
      </c>
      <c r="AF201" s="51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1">
        <v>440</v>
      </c>
      <c r="AM201" s="51">
        <v>180</v>
      </c>
      <c r="AN201" s="51">
        <v>140</v>
      </c>
      <c r="AO201" s="51">
        <v>60</v>
      </c>
      <c r="AP201" s="51">
        <v>60</v>
      </c>
      <c r="AQ201" s="53">
        <v>11145</v>
      </c>
      <c r="AR201" s="53">
        <v>4531</v>
      </c>
      <c r="AS201" s="53">
        <v>3951</v>
      </c>
      <c r="AT201" s="53">
        <v>1303</v>
      </c>
      <c r="AU201" s="53">
        <v>1360</v>
      </c>
    </row>
    <row r="202" spans="1:47" ht="38.25">
      <c r="A202" s="88" t="s">
        <v>83</v>
      </c>
      <c r="B202" s="88" t="s">
        <v>770</v>
      </c>
      <c r="C202" s="88">
        <v>509401</v>
      </c>
      <c r="D202" s="88" t="s">
        <v>777</v>
      </c>
      <c r="E202" s="33" t="s">
        <v>778</v>
      </c>
      <c r="F202" s="26">
        <v>1</v>
      </c>
      <c r="G202" s="89" t="s">
        <v>763</v>
      </c>
      <c r="H202" s="51">
        <v>795</v>
      </c>
      <c r="I202" s="51">
        <v>225</v>
      </c>
      <c r="J202" s="51">
        <v>270</v>
      </c>
      <c r="K202" s="51">
        <v>175</v>
      </c>
      <c r="L202" s="51">
        <v>125</v>
      </c>
      <c r="M202" s="53">
        <v>47982</v>
      </c>
      <c r="N202" s="53">
        <v>14180.714</v>
      </c>
      <c r="O202" s="53">
        <v>17327</v>
      </c>
      <c r="P202" s="53">
        <v>8302</v>
      </c>
      <c r="Q202" s="53">
        <v>8172.2860000000001</v>
      </c>
      <c r="R202" s="51">
        <v>0</v>
      </c>
      <c r="S202" s="51">
        <v>0</v>
      </c>
      <c r="T202" s="51">
        <v>0</v>
      </c>
      <c r="U202" s="51">
        <v>0</v>
      </c>
      <c r="V202" s="51"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1">
        <v>0</v>
      </c>
      <c r="AC202" s="51">
        <v>0</v>
      </c>
      <c r="AD202" s="51">
        <v>0</v>
      </c>
      <c r="AE202" s="51">
        <v>0</v>
      </c>
      <c r="AF202" s="51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1">
        <v>795</v>
      </c>
      <c r="AM202" s="51">
        <v>225</v>
      </c>
      <c r="AN202" s="51">
        <v>270</v>
      </c>
      <c r="AO202" s="51">
        <v>175</v>
      </c>
      <c r="AP202" s="51">
        <v>125</v>
      </c>
      <c r="AQ202" s="53">
        <v>47982</v>
      </c>
      <c r="AR202" s="53">
        <v>14180.714</v>
      </c>
      <c r="AS202" s="53">
        <v>17327</v>
      </c>
      <c r="AT202" s="53">
        <v>8302</v>
      </c>
      <c r="AU202" s="53">
        <v>8172.2860000000001</v>
      </c>
    </row>
    <row r="203" spans="1:47" ht="25.5">
      <c r="A203" s="88" t="s">
        <v>83</v>
      </c>
      <c r="B203" s="88">
        <v>15</v>
      </c>
      <c r="C203" s="88">
        <v>509402</v>
      </c>
      <c r="D203" s="88" t="s">
        <v>441</v>
      </c>
      <c r="E203" s="33" t="s">
        <v>442</v>
      </c>
      <c r="F203" s="26">
        <v>1</v>
      </c>
      <c r="G203" s="89" t="s">
        <v>763</v>
      </c>
      <c r="H203" s="51">
        <v>3285</v>
      </c>
      <c r="I203" s="51">
        <v>820</v>
      </c>
      <c r="J203" s="51">
        <v>915</v>
      </c>
      <c r="K203" s="51">
        <v>750</v>
      </c>
      <c r="L203" s="51">
        <v>800</v>
      </c>
      <c r="M203" s="53">
        <v>68139.418999999994</v>
      </c>
      <c r="N203" s="53">
        <v>17352.419000000002</v>
      </c>
      <c r="O203" s="53">
        <v>21406</v>
      </c>
      <c r="P203" s="53">
        <v>14165</v>
      </c>
      <c r="Q203" s="53">
        <v>15216</v>
      </c>
      <c r="R203" s="51">
        <v>2600</v>
      </c>
      <c r="S203" s="51">
        <v>650</v>
      </c>
      <c r="T203" s="51">
        <v>650</v>
      </c>
      <c r="U203" s="51">
        <v>650</v>
      </c>
      <c r="V203" s="51">
        <v>650</v>
      </c>
      <c r="W203" s="53">
        <v>51189.419000000002</v>
      </c>
      <c r="X203" s="53">
        <v>13131.419</v>
      </c>
      <c r="Y203" s="53">
        <v>14685</v>
      </c>
      <c r="Z203" s="53">
        <v>11686</v>
      </c>
      <c r="AA203" s="53">
        <v>11687</v>
      </c>
      <c r="AB203" s="51">
        <v>0</v>
      </c>
      <c r="AC203" s="51">
        <v>0</v>
      </c>
      <c r="AD203" s="51">
        <v>0</v>
      </c>
      <c r="AE203" s="51">
        <v>0</v>
      </c>
      <c r="AF203" s="51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1">
        <v>685</v>
      </c>
      <c r="AM203" s="51">
        <v>170</v>
      </c>
      <c r="AN203" s="51">
        <v>265</v>
      </c>
      <c r="AO203" s="51">
        <v>100</v>
      </c>
      <c r="AP203" s="51">
        <v>150</v>
      </c>
      <c r="AQ203" s="53">
        <v>16950</v>
      </c>
      <c r="AR203" s="53">
        <v>4221</v>
      </c>
      <c r="AS203" s="53">
        <v>6721</v>
      </c>
      <c r="AT203" s="53">
        <v>2479</v>
      </c>
      <c r="AU203" s="53">
        <v>3529</v>
      </c>
    </row>
    <row r="204" spans="1:47" ht="38.25">
      <c r="A204" s="88" t="s">
        <v>83</v>
      </c>
      <c r="B204" s="88" t="s">
        <v>770</v>
      </c>
      <c r="C204" s="88">
        <v>509406</v>
      </c>
      <c r="D204" s="88" t="s">
        <v>779</v>
      </c>
      <c r="E204" s="33" t="s">
        <v>780</v>
      </c>
      <c r="F204" s="26">
        <v>1</v>
      </c>
      <c r="G204" s="89" t="s">
        <v>763</v>
      </c>
      <c r="H204" s="51">
        <v>335</v>
      </c>
      <c r="I204" s="51">
        <v>75</v>
      </c>
      <c r="J204" s="51">
        <v>110</v>
      </c>
      <c r="K204" s="51">
        <v>75</v>
      </c>
      <c r="L204" s="51">
        <v>75</v>
      </c>
      <c r="M204" s="53">
        <v>17449</v>
      </c>
      <c r="N204" s="53">
        <v>4148</v>
      </c>
      <c r="O204" s="53">
        <v>6456</v>
      </c>
      <c r="P204" s="53">
        <v>3236</v>
      </c>
      <c r="Q204" s="53">
        <v>3609</v>
      </c>
      <c r="R204" s="51">
        <v>0</v>
      </c>
      <c r="S204" s="51">
        <v>0</v>
      </c>
      <c r="T204" s="51">
        <v>0</v>
      </c>
      <c r="U204" s="51">
        <v>0</v>
      </c>
      <c r="V204" s="51"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1">
        <v>0</v>
      </c>
      <c r="AC204" s="51">
        <v>0</v>
      </c>
      <c r="AD204" s="51">
        <v>0</v>
      </c>
      <c r="AE204" s="51">
        <v>0</v>
      </c>
      <c r="AF204" s="51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1">
        <v>335</v>
      </c>
      <c r="AM204" s="51">
        <v>75</v>
      </c>
      <c r="AN204" s="51">
        <v>110</v>
      </c>
      <c r="AO204" s="51">
        <v>75</v>
      </c>
      <c r="AP204" s="51">
        <v>75</v>
      </c>
      <c r="AQ204" s="53">
        <v>17449</v>
      </c>
      <c r="AR204" s="53">
        <v>4148</v>
      </c>
      <c r="AS204" s="53">
        <v>6456</v>
      </c>
      <c r="AT204" s="53">
        <v>3236</v>
      </c>
      <c r="AU204" s="53">
        <v>3609</v>
      </c>
    </row>
    <row r="205" spans="1:47" ht="38.25">
      <c r="A205" s="88" t="s">
        <v>83</v>
      </c>
      <c r="B205" s="88" t="s">
        <v>770</v>
      </c>
      <c r="C205" s="88">
        <v>509407</v>
      </c>
      <c r="D205" s="88" t="s">
        <v>781</v>
      </c>
      <c r="E205" s="33" t="s">
        <v>782</v>
      </c>
      <c r="F205" s="26">
        <v>1</v>
      </c>
      <c r="G205" s="89" t="s">
        <v>763</v>
      </c>
      <c r="H205" s="51">
        <v>613</v>
      </c>
      <c r="I205" s="51">
        <v>243</v>
      </c>
      <c r="J205" s="51">
        <v>244</v>
      </c>
      <c r="K205" s="51">
        <v>126</v>
      </c>
      <c r="L205" s="51">
        <v>0</v>
      </c>
      <c r="M205" s="53">
        <v>10170</v>
      </c>
      <c r="N205" s="53">
        <v>3938</v>
      </c>
      <c r="O205" s="53">
        <v>2867</v>
      </c>
      <c r="P205" s="53">
        <v>3365</v>
      </c>
      <c r="Q205" s="53">
        <v>0</v>
      </c>
      <c r="R205" s="51">
        <v>613</v>
      </c>
      <c r="S205" s="51">
        <v>243</v>
      </c>
      <c r="T205" s="51">
        <v>244</v>
      </c>
      <c r="U205" s="51">
        <v>126</v>
      </c>
      <c r="V205" s="51">
        <v>0</v>
      </c>
      <c r="W205" s="53">
        <v>10170</v>
      </c>
      <c r="X205" s="53">
        <v>3938</v>
      </c>
      <c r="Y205" s="53">
        <v>2867</v>
      </c>
      <c r="Z205" s="53">
        <v>3365</v>
      </c>
      <c r="AA205" s="53">
        <v>0</v>
      </c>
      <c r="AB205" s="51">
        <v>0</v>
      </c>
      <c r="AC205" s="51">
        <v>0</v>
      </c>
      <c r="AD205" s="51">
        <v>0</v>
      </c>
      <c r="AE205" s="51">
        <v>0</v>
      </c>
      <c r="AF205" s="51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1">
        <v>0</v>
      </c>
      <c r="AM205" s="51">
        <v>0</v>
      </c>
      <c r="AN205" s="51">
        <v>0</v>
      </c>
      <c r="AO205" s="51">
        <v>0</v>
      </c>
      <c r="AP205" s="51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</row>
    <row r="206" spans="1:47" ht="38.25">
      <c r="A206" s="88" t="s">
        <v>83</v>
      </c>
      <c r="B206" s="88" t="s">
        <v>770</v>
      </c>
      <c r="C206" s="88">
        <v>509606</v>
      </c>
      <c r="D206" s="88" t="s">
        <v>783</v>
      </c>
      <c r="E206" s="33" t="s">
        <v>784</v>
      </c>
      <c r="F206" s="26">
        <v>1</v>
      </c>
      <c r="G206" s="89" t="s">
        <v>763</v>
      </c>
      <c r="H206" s="51">
        <v>3703</v>
      </c>
      <c r="I206" s="51">
        <v>1005</v>
      </c>
      <c r="J206" s="51">
        <v>984</v>
      </c>
      <c r="K206" s="51">
        <v>1154</v>
      </c>
      <c r="L206" s="51">
        <v>560</v>
      </c>
      <c r="M206" s="53">
        <v>179003.89799999999</v>
      </c>
      <c r="N206" s="53">
        <v>57289.387999999999</v>
      </c>
      <c r="O206" s="53">
        <v>32334.959999999999</v>
      </c>
      <c r="P206" s="53">
        <v>55680.076780448289</v>
      </c>
      <c r="Q206" s="53">
        <v>33699.473219551714</v>
      </c>
      <c r="R206" s="51">
        <v>1808</v>
      </c>
      <c r="S206" s="51">
        <v>452</v>
      </c>
      <c r="T206" s="51">
        <v>530</v>
      </c>
      <c r="U206" s="51">
        <v>753</v>
      </c>
      <c r="V206" s="51">
        <v>73</v>
      </c>
      <c r="W206" s="53">
        <v>82977.054566567647</v>
      </c>
      <c r="X206" s="53">
        <v>20432.511999999999</v>
      </c>
      <c r="Y206" s="53">
        <v>19211.060000000001</v>
      </c>
      <c r="Z206" s="53">
        <v>37894.009347015934</v>
      </c>
      <c r="AA206" s="53">
        <v>5439.4732195517136</v>
      </c>
      <c r="AB206" s="51">
        <v>448</v>
      </c>
      <c r="AC206" s="51">
        <v>112</v>
      </c>
      <c r="AD206" s="51">
        <v>112</v>
      </c>
      <c r="AE206" s="51">
        <v>112</v>
      </c>
      <c r="AF206" s="51">
        <v>112</v>
      </c>
      <c r="AG206" s="53">
        <v>16461.876</v>
      </c>
      <c r="AH206" s="53">
        <v>3398.8760000000002</v>
      </c>
      <c r="AI206" s="53">
        <v>3398</v>
      </c>
      <c r="AJ206" s="53">
        <v>4832</v>
      </c>
      <c r="AK206" s="53">
        <v>4833</v>
      </c>
      <c r="AL206" s="51">
        <v>1447</v>
      </c>
      <c r="AM206" s="51">
        <v>441</v>
      </c>
      <c r="AN206" s="51">
        <v>342</v>
      </c>
      <c r="AO206" s="51">
        <v>289</v>
      </c>
      <c r="AP206" s="51">
        <v>375</v>
      </c>
      <c r="AQ206" s="53">
        <v>79564.96743343235</v>
      </c>
      <c r="AR206" s="53">
        <v>33458</v>
      </c>
      <c r="AS206" s="53">
        <v>9725.9</v>
      </c>
      <c r="AT206" s="53">
        <v>12954.067433432352</v>
      </c>
      <c r="AU206" s="53">
        <v>23427</v>
      </c>
    </row>
    <row r="207" spans="1:47" ht="38.25">
      <c r="A207" s="88" t="s">
        <v>83</v>
      </c>
      <c r="B207" s="88" t="s">
        <v>770</v>
      </c>
      <c r="C207" s="88">
        <v>509622</v>
      </c>
      <c r="D207" s="88" t="s">
        <v>785</v>
      </c>
      <c r="E207" s="33" t="s">
        <v>786</v>
      </c>
      <c r="F207" s="26">
        <v>1</v>
      </c>
      <c r="G207" s="89" t="s">
        <v>763</v>
      </c>
      <c r="H207" s="51">
        <v>1100</v>
      </c>
      <c r="I207" s="51">
        <v>416</v>
      </c>
      <c r="J207" s="51">
        <v>292</v>
      </c>
      <c r="K207" s="51">
        <v>292</v>
      </c>
      <c r="L207" s="51">
        <v>100</v>
      </c>
      <c r="M207" s="53">
        <v>40205</v>
      </c>
      <c r="N207" s="53">
        <v>13992.4</v>
      </c>
      <c r="O207" s="53">
        <v>12308.8</v>
      </c>
      <c r="P207" s="53">
        <v>10237.799999999999</v>
      </c>
      <c r="Q207" s="53">
        <v>3666</v>
      </c>
      <c r="R207" s="51">
        <v>0</v>
      </c>
      <c r="S207" s="51">
        <v>0</v>
      </c>
      <c r="T207" s="51">
        <v>0</v>
      </c>
      <c r="U207" s="51">
        <v>0</v>
      </c>
      <c r="V207" s="51"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1">
        <v>0</v>
      </c>
      <c r="AC207" s="51">
        <v>0</v>
      </c>
      <c r="AD207" s="51">
        <v>0</v>
      </c>
      <c r="AE207" s="51">
        <v>0</v>
      </c>
      <c r="AF207" s="51">
        <v>0</v>
      </c>
      <c r="AG207" s="53">
        <v>0</v>
      </c>
      <c r="AH207" s="53">
        <v>0</v>
      </c>
      <c r="AI207" s="53">
        <v>0</v>
      </c>
      <c r="AJ207" s="53">
        <v>0</v>
      </c>
      <c r="AK207" s="53">
        <v>0</v>
      </c>
      <c r="AL207" s="51">
        <v>1100</v>
      </c>
      <c r="AM207" s="51">
        <v>416</v>
      </c>
      <c r="AN207" s="51">
        <v>292</v>
      </c>
      <c r="AO207" s="51">
        <v>292</v>
      </c>
      <c r="AP207" s="51">
        <v>100</v>
      </c>
      <c r="AQ207" s="53">
        <v>40205</v>
      </c>
      <c r="AR207" s="53">
        <v>13992.4</v>
      </c>
      <c r="AS207" s="53">
        <v>12308.8</v>
      </c>
      <c r="AT207" s="53">
        <v>10237.799999999999</v>
      </c>
      <c r="AU207" s="53">
        <v>3666</v>
      </c>
    </row>
    <row r="208" spans="1:47" ht="51">
      <c r="A208" s="88" t="s">
        <v>31</v>
      </c>
      <c r="B208" s="88" t="s">
        <v>436</v>
      </c>
      <c r="C208" s="88">
        <v>509624</v>
      </c>
      <c r="D208" s="88" t="s">
        <v>787</v>
      </c>
      <c r="E208" s="33" t="s">
        <v>788</v>
      </c>
      <c r="F208" s="26">
        <v>1</v>
      </c>
      <c r="G208" s="89" t="s">
        <v>763</v>
      </c>
      <c r="H208" s="51">
        <v>323</v>
      </c>
      <c r="I208" s="51">
        <v>80</v>
      </c>
      <c r="J208" s="51">
        <v>81</v>
      </c>
      <c r="K208" s="51">
        <v>81</v>
      </c>
      <c r="L208" s="51">
        <v>81</v>
      </c>
      <c r="M208" s="53">
        <v>6909</v>
      </c>
      <c r="N208" s="53">
        <v>1850</v>
      </c>
      <c r="O208" s="53">
        <v>1895</v>
      </c>
      <c r="P208" s="53">
        <v>1582</v>
      </c>
      <c r="Q208" s="53">
        <v>1582</v>
      </c>
      <c r="R208" s="51">
        <v>323</v>
      </c>
      <c r="S208" s="51">
        <v>80</v>
      </c>
      <c r="T208" s="51">
        <v>81</v>
      </c>
      <c r="U208" s="51">
        <v>81</v>
      </c>
      <c r="V208" s="51">
        <v>81</v>
      </c>
      <c r="W208" s="53">
        <v>6909</v>
      </c>
      <c r="X208" s="53">
        <v>1850</v>
      </c>
      <c r="Y208" s="53">
        <v>1895</v>
      </c>
      <c r="Z208" s="53">
        <v>1582</v>
      </c>
      <c r="AA208" s="53">
        <v>1582</v>
      </c>
      <c r="AB208" s="51">
        <v>0</v>
      </c>
      <c r="AC208" s="51">
        <v>0</v>
      </c>
      <c r="AD208" s="51">
        <v>0</v>
      </c>
      <c r="AE208" s="51">
        <v>0</v>
      </c>
      <c r="AF208" s="51">
        <v>0</v>
      </c>
      <c r="AG208" s="53">
        <v>0</v>
      </c>
      <c r="AH208" s="53">
        <v>0</v>
      </c>
      <c r="AI208" s="53">
        <v>0</v>
      </c>
      <c r="AJ208" s="53">
        <v>0</v>
      </c>
      <c r="AK208" s="53">
        <v>0</v>
      </c>
      <c r="AL208" s="51">
        <v>0</v>
      </c>
      <c r="AM208" s="51">
        <v>0</v>
      </c>
      <c r="AN208" s="51">
        <v>0</v>
      </c>
      <c r="AO208" s="51">
        <v>0</v>
      </c>
      <c r="AP208" s="51">
        <v>0</v>
      </c>
      <c r="AQ208" s="53">
        <v>0</v>
      </c>
      <c r="AR208" s="53">
        <v>0</v>
      </c>
      <c r="AS208" s="53">
        <v>0</v>
      </c>
      <c r="AT208" s="53">
        <v>0</v>
      </c>
      <c r="AU208" s="53">
        <v>0</v>
      </c>
    </row>
    <row r="209" spans="1:47" ht="25.5">
      <c r="A209" s="88" t="s">
        <v>83</v>
      </c>
      <c r="B209" s="88">
        <v>4</v>
      </c>
      <c r="C209" s="88">
        <v>509647</v>
      </c>
      <c r="D209" s="88" t="s">
        <v>789</v>
      </c>
      <c r="E209" s="33" t="s">
        <v>790</v>
      </c>
      <c r="F209" s="26">
        <v>1</v>
      </c>
      <c r="G209" s="89" t="s">
        <v>763</v>
      </c>
      <c r="H209" s="51">
        <v>30</v>
      </c>
      <c r="I209" s="51">
        <v>6</v>
      </c>
      <c r="J209" s="51">
        <v>8</v>
      </c>
      <c r="K209" s="51">
        <v>8</v>
      </c>
      <c r="L209" s="51">
        <v>8</v>
      </c>
      <c r="M209" s="53">
        <v>487</v>
      </c>
      <c r="N209" s="53">
        <v>92</v>
      </c>
      <c r="O209" s="53">
        <v>184</v>
      </c>
      <c r="P209" s="53">
        <v>106</v>
      </c>
      <c r="Q209" s="53">
        <v>105</v>
      </c>
      <c r="R209" s="51">
        <v>30</v>
      </c>
      <c r="S209" s="51">
        <v>6</v>
      </c>
      <c r="T209" s="51">
        <v>8</v>
      </c>
      <c r="U209" s="51">
        <v>8</v>
      </c>
      <c r="V209" s="51">
        <v>8</v>
      </c>
      <c r="W209" s="53">
        <v>487</v>
      </c>
      <c r="X209" s="53">
        <v>92</v>
      </c>
      <c r="Y209" s="53">
        <v>184</v>
      </c>
      <c r="Z209" s="53">
        <v>106</v>
      </c>
      <c r="AA209" s="53">
        <v>105</v>
      </c>
      <c r="AB209" s="51">
        <v>0</v>
      </c>
      <c r="AC209" s="51">
        <v>0</v>
      </c>
      <c r="AD209" s="51">
        <v>0</v>
      </c>
      <c r="AE209" s="51">
        <v>0</v>
      </c>
      <c r="AF209" s="51">
        <v>0</v>
      </c>
      <c r="AG209" s="53">
        <v>0</v>
      </c>
      <c r="AH209" s="53">
        <v>0</v>
      </c>
      <c r="AI209" s="53">
        <v>0</v>
      </c>
      <c r="AJ209" s="53">
        <v>0</v>
      </c>
      <c r="AK209" s="53">
        <v>0</v>
      </c>
      <c r="AL209" s="51">
        <v>0</v>
      </c>
      <c r="AM209" s="51">
        <v>0</v>
      </c>
      <c r="AN209" s="51">
        <v>0</v>
      </c>
      <c r="AO209" s="51">
        <v>0</v>
      </c>
      <c r="AP209" s="51">
        <v>0</v>
      </c>
      <c r="AQ209" s="53">
        <v>0</v>
      </c>
      <c r="AR209" s="53">
        <v>0</v>
      </c>
      <c r="AS209" s="53">
        <v>0</v>
      </c>
      <c r="AT209" s="53">
        <v>0</v>
      </c>
      <c r="AU209" s="53">
        <v>0</v>
      </c>
    </row>
    <row r="210" spans="1:47" ht="38.25">
      <c r="A210" s="88" t="s">
        <v>31</v>
      </c>
      <c r="B210" s="88" t="s">
        <v>436</v>
      </c>
      <c r="C210" s="88" t="s">
        <v>791</v>
      </c>
      <c r="D210" s="88" t="s">
        <v>792</v>
      </c>
      <c r="E210" s="33" t="s">
        <v>793</v>
      </c>
      <c r="F210" s="26">
        <v>1</v>
      </c>
      <c r="G210" s="89" t="s">
        <v>763</v>
      </c>
      <c r="H210" s="51">
        <v>39</v>
      </c>
      <c r="I210" s="51">
        <v>0</v>
      </c>
      <c r="J210" s="51">
        <v>3</v>
      </c>
      <c r="K210" s="51">
        <v>3</v>
      </c>
      <c r="L210" s="51">
        <v>33</v>
      </c>
      <c r="M210" s="53">
        <v>2025</v>
      </c>
      <c r="N210" s="53">
        <v>0</v>
      </c>
      <c r="O210" s="53">
        <v>62</v>
      </c>
      <c r="P210" s="53">
        <v>163</v>
      </c>
      <c r="Q210" s="53">
        <v>1800</v>
      </c>
      <c r="R210" s="51">
        <v>0</v>
      </c>
      <c r="S210" s="51">
        <v>0</v>
      </c>
      <c r="T210" s="51">
        <v>0</v>
      </c>
      <c r="U210" s="51">
        <v>0</v>
      </c>
      <c r="V210" s="51"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1">
        <v>0</v>
      </c>
      <c r="AC210" s="51">
        <v>0</v>
      </c>
      <c r="AD210" s="51">
        <v>0</v>
      </c>
      <c r="AE210" s="51">
        <v>0</v>
      </c>
      <c r="AF210" s="51">
        <v>0</v>
      </c>
      <c r="AG210" s="53">
        <v>0</v>
      </c>
      <c r="AH210" s="53">
        <v>0</v>
      </c>
      <c r="AI210" s="53">
        <v>0</v>
      </c>
      <c r="AJ210" s="53">
        <v>0</v>
      </c>
      <c r="AK210" s="53">
        <v>0</v>
      </c>
      <c r="AL210" s="51">
        <v>39</v>
      </c>
      <c r="AM210" s="51">
        <v>0</v>
      </c>
      <c r="AN210" s="51">
        <v>3</v>
      </c>
      <c r="AO210" s="51">
        <v>3</v>
      </c>
      <c r="AP210" s="51">
        <v>33</v>
      </c>
      <c r="AQ210" s="53">
        <v>2025</v>
      </c>
      <c r="AR210" s="53">
        <v>0</v>
      </c>
      <c r="AS210" s="53">
        <v>62</v>
      </c>
      <c r="AT210" s="53">
        <v>163</v>
      </c>
      <c r="AU210" s="53">
        <v>1800</v>
      </c>
    </row>
    <row r="211" spans="1:47" ht="25.5">
      <c r="A211" s="88" t="s">
        <v>83</v>
      </c>
      <c r="B211" s="88"/>
      <c r="C211" s="88"/>
      <c r="D211" s="88">
        <v>969201</v>
      </c>
      <c r="E211" s="33" t="s">
        <v>794</v>
      </c>
      <c r="F211" s="26">
        <v>1</v>
      </c>
      <c r="G211" s="89" t="s">
        <v>763</v>
      </c>
      <c r="H211" s="51">
        <v>225</v>
      </c>
      <c r="I211" s="51">
        <v>0</v>
      </c>
      <c r="J211" s="51">
        <v>75</v>
      </c>
      <c r="K211" s="51">
        <v>75</v>
      </c>
      <c r="L211" s="51">
        <v>75</v>
      </c>
      <c r="M211" s="53">
        <v>4730</v>
      </c>
      <c r="N211" s="53">
        <v>0</v>
      </c>
      <c r="O211" s="53">
        <v>1815</v>
      </c>
      <c r="P211" s="53">
        <v>1458</v>
      </c>
      <c r="Q211" s="53">
        <v>1457</v>
      </c>
      <c r="R211" s="51">
        <v>225</v>
      </c>
      <c r="S211" s="51">
        <v>0</v>
      </c>
      <c r="T211" s="51">
        <v>75</v>
      </c>
      <c r="U211" s="51">
        <v>75</v>
      </c>
      <c r="V211" s="51">
        <v>75</v>
      </c>
      <c r="W211" s="53">
        <v>4730</v>
      </c>
      <c r="X211" s="53">
        <v>0</v>
      </c>
      <c r="Y211" s="53">
        <v>1815</v>
      </c>
      <c r="Z211" s="53">
        <v>1458</v>
      </c>
      <c r="AA211" s="53">
        <v>1457</v>
      </c>
      <c r="AB211" s="51">
        <v>0</v>
      </c>
      <c r="AC211" s="51">
        <v>0</v>
      </c>
      <c r="AD211" s="51">
        <v>0</v>
      </c>
      <c r="AE211" s="51">
        <v>0</v>
      </c>
      <c r="AF211" s="51">
        <v>0</v>
      </c>
      <c r="AG211" s="53">
        <v>0</v>
      </c>
      <c r="AH211" s="53">
        <v>0</v>
      </c>
      <c r="AI211" s="53">
        <v>0</v>
      </c>
      <c r="AJ211" s="53">
        <v>0</v>
      </c>
      <c r="AK211" s="53">
        <v>0</v>
      </c>
      <c r="AL211" s="51">
        <v>0</v>
      </c>
      <c r="AM211" s="51">
        <v>0</v>
      </c>
      <c r="AN211" s="51">
        <v>0</v>
      </c>
      <c r="AO211" s="51">
        <v>0</v>
      </c>
      <c r="AP211" s="51">
        <v>0</v>
      </c>
      <c r="AQ211" s="53">
        <v>0</v>
      </c>
      <c r="AR211" s="53">
        <v>0</v>
      </c>
      <c r="AS211" s="53">
        <v>0</v>
      </c>
      <c r="AT211" s="53">
        <v>0</v>
      </c>
      <c r="AU211" s="53">
        <v>0</v>
      </c>
    </row>
    <row r="212" spans="1:47" ht="38.25">
      <c r="A212" s="88" t="s">
        <v>83</v>
      </c>
      <c r="B212" s="88" t="s">
        <v>770</v>
      </c>
      <c r="C212" s="88"/>
      <c r="D212" s="66">
        <v>966801</v>
      </c>
      <c r="E212" s="33" t="s">
        <v>795</v>
      </c>
      <c r="F212" s="26">
        <v>1</v>
      </c>
      <c r="G212" s="89" t="s">
        <v>763</v>
      </c>
      <c r="H212" s="51">
        <v>95</v>
      </c>
      <c r="I212" s="51">
        <v>0</v>
      </c>
      <c r="J212" s="51">
        <v>17</v>
      </c>
      <c r="K212" s="51">
        <v>31</v>
      </c>
      <c r="L212" s="51">
        <v>47</v>
      </c>
      <c r="M212" s="53">
        <v>3119.5</v>
      </c>
      <c r="N212" s="53">
        <v>0</v>
      </c>
      <c r="O212" s="53">
        <v>932.45</v>
      </c>
      <c r="P212" s="53">
        <v>585.45526315789471</v>
      </c>
      <c r="Q212" s="53">
        <v>1601.5947368421052</v>
      </c>
      <c r="R212" s="51">
        <v>95</v>
      </c>
      <c r="S212" s="51">
        <v>0</v>
      </c>
      <c r="T212" s="51">
        <v>17</v>
      </c>
      <c r="U212" s="51">
        <v>31</v>
      </c>
      <c r="V212" s="51">
        <v>47</v>
      </c>
      <c r="W212" s="53">
        <v>3119.5</v>
      </c>
      <c r="X212" s="53">
        <v>0</v>
      </c>
      <c r="Y212" s="53">
        <v>932.45</v>
      </c>
      <c r="Z212" s="53">
        <v>585.45526315789471</v>
      </c>
      <c r="AA212" s="53">
        <v>1601.5947368421052</v>
      </c>
      <c r="AB212" s="51">
        <v>0</v>
      </c>
      <c r="AC212" s="51">
        <v>0</v>
      </c>
      <c r="AD212" s="51">
        <v>0</v>
      </c>
      <c r="AE212" s="51">
        <v>0</v>
      </c>
      <c r="AF212" s="51">
        <v>0</v>
      </c>
      <c r="AG212" s="53">
        <v>0</v>
      </c>
      <c r="AH212" s="53">
        <v>0</v>
      </c>
      <c r="AI212" s="53">
        <v>0</v>
      </c>
      <c r="AJ212" s="53">
        <v>0</v>
      </c>
      <c r="AK212" s="53">
        <v>0</v>
      </c>
      <c r="AL212" s="51">
        <v>0</v>
      </c>
      <c r="AM212" s="51">
        <v>0</v>
      </c>
      <c r="AN212" s="51">
        <v>0</v>
      </c>
      <c r="AO212" s="51">
        <v>0</v>
      </c>
      <c r="AP212" s="51">
        <v>0</v>
      </c>
      <c r="AQ212" s="53">
        <v>0</v>
      </c>
      <c r="AR212" s="53">
        <v>0</v>
      </c>
      <c r="AS212" s="53">
        <v>0</v>
      </c>
      <c r="AT212" s="53">
        <v>0</v>
      </c>
      <c r="AU212" s="53">
        <v>0</v>
      </c>
    </row>
    <row r="213" spans="1:47" ht="38.25">
      <c r="A213" s="88" t="s">
        <v>22</v>
      </c>
      <c r="B213" s="88">
        <v>5</v>
      </c>
      <c r="C213" s="88" t="s">
        <v>796</v>
      </c>
      <c r="D213" s="88" t="s">
        <v>90</v>
      </c>
      <c r="E213" s="33" t="s">
        <v>797</v>
      </c>
      <c r="F213" s="26">
        <v>13</v>
      </c>
      <c r="G213" s="89" t="s">
        <v>764</v>
      </c>
      <c r="H213" s="51">
        <v>100</v>
      </c>
      <c r="I213" s="51">
        <v>25</v>
      </c>
      <c r="J213" s="51">
        <v>25</v>
      </c>
      <c r="K213" s="51">
        <v>25</v>
      </c>
      <c r="L213" s="51">
        <v>25</v>
      </c>
      <c r="M213" s="53">
        <v>12757.23</v>
      </c>
      <c r="N213" s="53">
        <v>3194.23</v>
      </c>
      <c r="O213" s="53">
        <v>3173</v>
      </c>
      <c r="P213" s="53">
        <v>3195</v>
      </c>
      <c r="Q213" s="53">
        <v>3195</v>
      </c>
      <c r="R213" s="51">
        <v>100</v>
      </c>
      <c r="S213" s="51">
        <v>25</v>
      </c>
      <c r="T213" s="51">
        <v>25</v>
      </c>
      <c r="U213" s="51">
        <v>25</v>
      </c>
      <c r="V213" s="51">
        <v>25</v>
      </c>
      <c r="W213" s="53">
        <v>12757.23</v>
      </c>
      <c r="X213" s="53">
        <v>3194.23</v>
      </c>
      <c r="Y213" s="53">
        <v>3173</v>
      </c>
      <c r="Z213" s="53">
        <v>3195</v>
      </c>
      <c r="AA213" s="53">
        <v>3195</v>
      </c>
      <c r="AB213" s="51">
        <v>0</v>
      </c>
      <c r="AC213" s="51">
        <v>0</v>
      </c>
      <c r="AD213" s="51">
        <v>0</v>
      </c>
      <c r="AE213" s="51">
        <v>0</v>
      </c>
      <c r="AF213" s="51">
        <v>0</v>
      </c>
      <c r="AG213" s="53">
        <v>0</v>
      </c>
      <c r="AH213" s="53">
        <v>0</v>
      </c>
      <c r="AI213" s="53">
        <v>0</v>
      </c>
      <c r="AJ213" s="53">
        <v>0</v>
      </c>
      <c r="AK213" s="53">
        <v>0</v>
      </c>
      <c r="AL213" s="51">
        <v>0</v>
      </c>
      <c r="AM213" s="51">
        <v>0</v>
      </c>
      <c r="AN213" s="51">
        <v>0</v>
      </c>
      <c r="AO213" s="51">
        <v>0</v>
      </c>
      <c r="AP213" s="51">
        <v>0</v>
      </c>
      <c r="AQ213" s="53">
        <v>0</v>
      </c>
      <c r="AR213" s="53">
        <v>0</v>
      </c>
      <c r="AS213" s="53">
        <v>0</v>
      </c>
      <c r="AT213" s="53">
        <v>0</v>
      </c>
      <c r="AU213" s="53">
        <v>0</v>
      </c>
    </row>
    <row r="214" spans="1:47" ht="38.25">
      <c r="A214" s="88" t="s">
        <v>22</v>
      </c>
      <c r="B214" s="88">
        <v>7</v>
      </c>
      <c r="C214" s="88" t="s">
        <v>798</v>
      </c>
      <c r="D214" s="88" t="s">
        <v>799</v>
      </c>
      <c r="E214" s="33" t="s">
        <v>800</v>
      </c>
      <c r="F214" s="26">
        <v>13</v>
      </c>
      <c r="G214" s="89" t="s">
        <v>764</v>
      </c>
      <c r="H214" s="51">
        <v>85</v>
      </c>
      <c r="I214" s="51">
        <v>14</v>
      </c>
      <c r="J214" s="51">
        <v>21</v>
      </c>
      <c r="K214" s="51">
        <v>25</v>
      </c>
      <c r="L214" s="51">
        <v>25</v>
      </c>
      <c r="M214" s="53">
        <v>7334</v>
      </c>
      <c r="N214" s="53">
        <v>1207.1533333333332</v>
      </c>
      <c r="O214" s="53">
        <v>1812.8466666666668</v>
      </c>
      <c r="P214" s="53">
        <v>2157</v>
      </c>
      <c r="Q214" s="53">
        <v>2157</v>
      </c>
      <c r="R214" s="51">
        <v>85</v>
      </c>
      <c r="S214" s="51">
        <v>14</v>
      </c>
      <c r="T214" s="51">
        <v>21</v>
      </c>
      <c r="U214" s="51">
        <v>25</v>
      </c>
      <c r="V214" s="51">
        <v>25</v>
      </c>
      <c r="W214" s="53">
        <v>7334</v>
      </c>
      <c r="X214" s="53">
        <v>1207.1533333333332</v>
      </c>
      <c r="Y214" s="53">
        <v>1812.8466666666668</v>
      </c>
      <c r="Z214" s="53">
        <v>2157</v>
      </c>
      <c r="AA214" s="53">
        <v>2157</v>
      </c>
      <c r="AB214" s="51">
        <v>0</v>
      </c>
      <c r="AC214" s="51">
        <v>0</v>
      </c>
      <c r="AD214" s="51">
        <v>0</v>
      </c>
      <c r="AE214" s="51">
        <v>0</v>
      </c>
      <c r="AF214" s="51">
        <v>0</v>
      </c>
      <c r="AG214" s="53">
        <v>0</v>
      </c>
      <c r="AH214" s="53">
        <v>0</v>
      </c>
      <c r="AI214" s="53">
        <v>0</v>
      </c>
      <c r="AJ214" s="53">
        <v>0</v>
      </c>
      <c r="AK214" s="53">
        <v>0</v>
      </c>
      <c r="AL214" s="51">
        <v>0</v>
      </c>
      <c r="AM214" s="51">
        <v>0</v>
      </c>
      <c r="AN214" s="51">
        <v>0</v>
      </c>
      <c r="AO214" s="51">
        <v>0</v>
      </c>
      <c r="AP214" s="51">
        <v>0</v>
      </c>
      <c r="AQ214" s="53">
        <v>0</v>
      </c>
      <c r="AR214" s="53">
        <v>0</v>
      </c>
      <c r="AS214" s="53">
        <v>0</v>
      </c>
      <c r="AT214" s="53">
        <v>0</v>
      </c>
      <c r="AU214" s="53">
        <v>0</v>
      </c>
    </row>
    <row r="215" spans="1:47" ht="25.5">
      <c r="A215" s="88" t="s">
        <v>83</v>
      </c>
      <c r="B215" s="88">
        <v>7</v>
      </c>
      <c r="C215" s="88" t="s">
        <v>801</v>
      </c>
      <c r="D215" s="88" t="s">
        <v>802</v>
      </c>
      <c r="E215" s="33" t="s">
        <v>803</v>
      </c>
      <c r="F215" s="26">
        <v>13</v>
      </c>
      <c r="G215" s="89" t="s">
        <v>764</v>
      </c>
      <c r="H215" s="51">
        <v>490</v>
      </c>
      <c r="I215" s="51">
        <v>157</v>
      </c>
      <c r="J215" s="51">
        <v>154</v>
      </c>
      <c r="K215" s="51">
        <v>159</v>
      </c>
      <c r="L215" s="51">
        <v>20</v>
      </c>
      <c r="M215" s="53">
        <v>89571.205898989894</v>
      </c>
      <c r="N215" s="53">
        <v>28003.448</v>
      </c>
      <c r="O215" s="53">
        <v>30323.858999999997</v>
      </c>
      <c r="P215" s="53">
        <v>27515.498898989899</v>
      </c>
      <c r="Q215" s="53">
        <v>3728.4</v>
      </c>
      <c r="R215" s="51">
        <v>490</v>
      </c>
      <c r="S215" s="51">
        <v>157</v>
      </c>
      <c r="T215" s="51">
        <v>154</v>
      </c>
      <c r="U215" s="51">
        <v>159</v>
      </c>
      <c r="V215" s="51">
        <v>20</v>
      </c>
      <c r="W215" s="53">
        <v>89571.205898989894</v>
      </c>
      <c r="X215" s="53">
        <v>28003.448</v>
      </c>
      <c r="Y215" s="53">
        <v>30323.858999999997</v>
      </c>
      <c r="Z215" s="53">
        <v>27515.498898989899</v>
      </c>
      <c r="AA215" s="53">
        <v>3728.4</v>
      </c>
      <c r="AB215" s="51">
        <v>0</v>
      </c>
      <c r="AC215" s="51">
        <v>0</v>
      </c>
      <c r="AD215" s="51">
        <v>0</v>
      </c>
      <c r="AE215" s="51">
        <v>0</v>
      </c>
      <c r="AF215" s="51">
        <v>0</v>
      </c>
      <c r="AG215" s="53">
        <v>0</v>
      </c>
      <c r="AH215" s="53">
        <v>0</v>
      </c>
      <c r="AI215" s="53">
        <v>0</v>
      </c>
      <c r="AJ215" s="53">
        <v>0</v>
      </c>
      <c r="AK215" s="53">
        <v>0</v>
      </c>
      <c r="AL215" s="51">
        <v>0</v>
      </c>
      <c r="AM215" s="51">
        <v>0</v>
      </c>
      <c r="AN215" s="51">
        <v>0</v>
      </c>
      <c r="AO215" s="51">
        <v>0</v>
      </c>
      <c r="AP215" s="51">
        <v>0</v>
      </c>
      <c r="AQ215" s="53">
        <v>0</v>
      </c>
      <c r="AR215" s="53">
        <v>0</v>
      </c>
      <c r="AS215" s="53">
        <v>0</v>
      </c>
      <c r="AT215" s="53">
        <v>0</v>
      </c>
      <c r="AU215" s="53">
        <v>0</v>
      </c>
    </row>
    <row r="216" spans="1:47" ht="38.25">
      <c r="A216" s="88" t="s">
        <v>22</v>
      </c>
      <c r="B216" s="88">
        <v>9</v>
      </c>
      <c r="C216" s="88" t="s">
        <v>804</v>
      </c>
      <c r="D216" s="88" t="s">
        <v>251</v>
      </c>
      <c r="E216" s="33" t="s">
        <v>252</v>
      </c>
      <c r="F216" s="26">
        <v>13</v>
      </c>
      <c r="G216" s="89" t="s">
        <v>764</v>
      </c>
      <c r="H216" s="51">
        <v>1015</v>
      </c>
      <c r="I216" s="51">
        <v>280</v>
      </c>
      <c r="J216" s="51">
        <v>282</v>
      </c>
      <c r="K216" s="51">
        <v>228</v>
      </c>
      <c r="L216" s="51">
        <v>225</v>
      </c>
      <c r="M216" s="53">
        <v>181493.63799999998</v>
      </c>
      <c r="N216" s="53">
        <v>50552.892999999996</v>
      </c>
      <c r="O216" s="53">
        <v>49799.445</v>
      </c>
      <c r="P216" s="53">
        <v>40666.300000000003</v>
      </c>
      <c r="Q216" s="53">
        <v>40475</v>
      </c>
      <c r="R216" s="51">
        <v>1015</v>
      </c>
      <c r="S216" s="51">
        <v>280</v>
      </c>
      <c r="T216" s="51">
        <v>282</v>
      </c>
      <c r="U216" s="51">
        <v>228</v>
      </c>
      <c r="V216" s="51">
        <v>225</v>
      </c>
      <c r="W216" s="53">
        <v>181493.63799999998</v>
      </c>
      <c r="X216" s="53">
        <v>50552.892999999996</v>
      </c>
      <c r="Y216" s="53">
        <v>49799.445</v>
      </c>
      <c r="Z216" s="53">
        <v>40666.300000000003</v>
      </c>
      <c r="AA216" s="53">
        <v>40475</v>
      </c>
      <c r="AB216" s="51">
        <v>0</v>
      </c>
      <c r="AC216" s="51">
        <v>0</v>
      </c>
      <c r="AD216" s="51">
        <v>0</v>
      </c>
      <c r="AE216" s="51">
        <v>0</v>
      </c>
      <c r="AF216" s="51">
        <v>0</v>
      </c>
      <c r="AG216" s="53">
        <v>0</v>
      </c>
      <c r="AH216" s="53">
        <v>0</v>
      </c>
      <c r="AI216" s="53">
        <v>0</v>
      </c>
      <c r="AJ216" s="53">
        <v>0</v>
      </c>
      <c r="AK216" s="53">
        <v>0</v>
      </c>
      <c r="AL216" s="51">
        <v>0</v>
      </c>
      <c r="AM216" s="51">
        <v>0</v>
      </c>
      <c r="AN216" s="51">
        <v>0</v>
      </c>
      <c r="AO216" s="51">
        <v>0</v>
      </c>
      <c r="AP216" s="51">
        <v>0</v>
      </c>
      <c r="AQ216" s="53">
        <v>0</v>
      </c>
      <c r="AR216" s="53">
        <v>0</v>
      </c>
      <c r="AS216" s="53">
        <v>0</v>
      </c>
      <c r="AT216" s="53">
        <v>0</v>
      </c>
      <c r="AU216" s="53">
        <v>0</v>
      </c>
    </row>
    <row r="217" spans="1:47" ht="38.25">
      <c r="A217" s="88" t="s">
        <v>22</v>
      </c>
      <c r="B217" s="88">
        <v>12</v>
      </c>
      <c r="C217" s="88" t="s">
        <v>749</v>
      </c>
      <c r="D217" s="88" t="s">
        <v>314</v>
      </c>
      <c r="E217" s="33" t="s">
        <v>315</v>
      </c>
      <c r="F217" s="26">
        <v>13</v>
      </c>
      <c r="G217" s="89" t="s">
        <v>764</v>
      </c>
      <c r="H217" s="51">
        <v>98</v>
      </c>
      <c r="I217" s="51">
        <v>9</v>
      </c>
      <c r="J217" s="51">
        <v>41</v>
      </c>
      <c r="K217" s="51">
        <v>38</v>
      </c>
      <c r="L217" s="51">
        <v>10</v>
      </c>
      <c r="M217" s="53">
        <v>8747.3960000000006</v>
      </c>
      <c r="N217" s="53">
        <v>1219.549</v>
      </c>
      <c r="O217" s="53">
        <v>2811.8469999999998</v>
      </c>
      <c r="P217" s="53">
        <v>3498</v>
      </c>
      <c r="Q217" s="53">
        <v>1218</v>
      </c>
      <c r="R217" s="51">
        <v>98</v>
      </c>
      <c r="S217" s="51">
        <v>9</v>
      </c>
      <c r="T217" s="51">
        <v>41</v>
      </c>
      <c r="U217" s="51">
        <v>38</v>
      </c>
      <c r="V217" s="51">
        <v>10</v>
      </c>
      <c r="W217" s="53">
        <v>8747.3960000000006</v>
      </c>
      <c r="X217" s="53">
        <v>1219.549</v>
      </c>
      <c r="Y217" s="53">
        <v>2811.8469999999998</v>
      </c>
      <c r="Z217" s="53">
        <v>3498</v>
      </c>
      <c r="AA217" s="53">
        <v>1218</v>
      </c>
      <c r="AB217" s="51">
        <v>0</v>
      </c>
      <c r="AC217" s="51">
        <v>0</v>
      </c>
      <c r="AD217" s="51">
        <v>0</v>
      </c>
      <c r="AE217" s="51">
        <v>0</v>
      </c>
      <c r="AF217" s="51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1">
        <v>0</v>
      </c>
      <c r="AM217" s="51">
        <v>0</v>
      </c>
      <c r="AN217" s="51">
        <v>0</v>
      </c>
      <c r="AO217" s="51">
        <v>0</v>
      </c>
      <c r="AP217" s="51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</row>
    <row r="218" spans="1:47" ht="38.25">
      <c r="A218" s="88" t="s">
        <v>22</v>
      </c>
      <c r="B218" s="88">
        <v>12</v>
      </c>
      <c r="C218" s="88" t="s">
        <v>805</v>
      </c>
      <c r="D218" s="88" t="s">
        <v>308</v>
      </c>
      <c r="E218" s="33" t="s">
        <v>309</v>
      </c>
      <c r="F218" s="26">
        <v>13</v>
      </c>
      <c r="G218" s="89" t="s">
        <v>764</v>
      </c>
      <c r="H218" s="51">
        <v>39</v>
      </c>
      <c r="I218" s="51">
        <v>7</v>
      </c>
      <c r="J218" s="51">
        <v>12</v>
      </c>
      <c r="K218" s="51">
        <v>10</v>
      </c>
      <c r="L218" s="51">
        <v>10</v>
      </c>
      <c r="M218" s="53">
        <v>5036.2</v>
      </c>
      <c r="N218" s="53">
        <v>810.31</v>
      </c>
      <c r="O218" s="53">
        <v>1913.89</v>
      </c>
      <c r="P218" s="53">
        <v>1156</v>
      </c>
      <c r="Q218" s="53">
        <v>1156</v>
      </c>
      <c r="R218" s="51">
        <v>0</v>
      </c>
      <c r="S218" s="51">
        <v>0</v>
      </c>
      <c r="T218" s="51">
        <v>0</v>
      </c>
      <c r="U218" s="51">
        <v>0</v>
      </c>
      <c r="V218" s="51"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1">
        <v>39</v>
      </c>
      <c r="AC218" s="51">
        <v>7</v>
      </c>
      <c r="AD218" s="51">
        <v>12</v>
      </c>
      <c r="AE218" s="51">
        <v>10</v>
      </c>
      <c r="AF218" s="51">
        <v>10</v>
      </c>
      <c r="AG218" s="53">
        <v>5036.2</v>
      </c>
      <c r="AH218" s="53">
        <v>810.31</v>
      </c>
      <c r="AI218" s="53">
        <v>1913.89</v>
      </c>
      <c r="AJ218" s="53">
        <v>1156</v>
      </c>
      <c r="AK218" s="53">
        <v>1156</v>
      </c>
      <c r="AL218" s="51">
        <v>0</v>
      </c>
      <c r="AM218" s="51">
        <v>0</v>
      </c>
      <c r="AN218" s="51">
        <v>0</v>
      </c>
      <c r="AO218" s="51">
        <v>0</v>
      </c>
      <c r="AP218" s="51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</row>
    <row r="219" spans="1:47" ht="38.25">
      <c r="A219" s="88" t="s">
        <v>22</v>
      </c>
      <c r="B219" s="88">
        <v>5</v>
      </c>
      <c r="C219" s="88" t="s">
        <v>806</v>
      </c>
      <c r="D219" s="88" t="s">
        <v>96</v>
      </c>
      <c r="E219" s="33" t="s">
        <v>97</v>
      </c>
      <c r="F219" s="26">
        <v>13</v>
      </c>
      <c r="G219" s="89" t="s">
        <v>764</v>
      </c>
      <c r="H219" s="51">
        <v>1183</v>
      </c>
      <c r="I219" s="51">
        <v>295</v>
      </c>
      <c r="J219" s="51">
        <v>314</v>
      </c>
      <c r="K219" s="51">
        <v>294</v>
      </c>
      <c r="L219" s="51">
        <v>280</v>
      </c>
      <c r="M219" s="53">
        <v>214257.4</v>
      </c>
      <c r="N219" s="53">
        <v>52919.648000000001</v>
      </c>
      <c r="O219" s="53">
        <v>59334.341999999997</v>
      </c>
      <c r="P219" s="53">
        <v>52159.41</v>
      </c>
      <c r="Q219" s="53">
        <v>49844</v>
      </c>
      <c r="R219" s="51">
        <v>1183</v>
      </c>
      <c r="S219" s="51">
        <v>295</v>
      </c>
      <c r="T219" s="51">
        <v>314</v>
      </c>
      <c r="U219" s="51">
        <v>294</v>
      </c>
      <c r="V219" s="51">
        <v>280</v>
      </c>
      <c r="W219" s="53">
        <v>214257.4</v>
      </c>
      <c r="X219" s="53">
        <v>52919.648000000001</v>
      </c>
      <c r="Y219" s="53">
        <v>59334.341999999997</v>
      </c>
      <c r="Z219" s="53">
        <v>52159.41</v>
      </c>
      <c r="AA219" s="53">
        <v>49844</v>
      </c>
      <c r="AB219" s="51">
        <v>0</v>
      </c>
      <c r="AC219" s="51">
        <v>0</v>
      </c>
      <c r="AD219" s="51">
        <v>0</v>
      </c>
      <c r="AE219" s="51">
        <v>0</v>
      </c>
      <c r="AF219" s="51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1">
        <v>0</v>
      </c>
      <c r="AM219" s="51">
        <v>0</v>
      </c>
      <c r="AN219" s="51">
        <v>0</v>
      </c>
      <c r="AO219" s="51">
        <v>0</v>
      </c>
      <c r="AP219" s="51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</row>
    <row r="220" spans="1:47" ht="38.25">
      <c r="A220" s="88" t="s">
        <v>22</v>
      </c>
      <c r="B220" s="88">
        <v>1</v>
      </c>
      <c r="C220" s="88" t="s">
        <v>807</v>
      </c>
      <c r="D220" s="88" t="s">
        <v>808</v>
      </c>
      <c r="E220" s="33" t="s">
        <v>36</v>
      </c>
      <c r="F220" s="26">
        <v>13</v>
      </c>
      <c r="G220" s="89" t="s">
        <v>764</v>
      </c>
      <c r="H220" s="51">
        <v>598</v>
      </c>
      <c r="I220" s="51">
        <v>64</v>
      </c>
      <c r="J220" s="51">
        <v>79</v>
      </c>
      <c r="K220" s="51">
        <v>218</v>
      </c>
      <c r="L220" s="51">
        <v>237</v>
      </c>
      <c r="M220" s="53">
        <v>93050.752999999997</v>
      </c>
      <c r="N220" s="53">
        <v>5930.7529999999997</v>
      </c>
      <c r="O220" s="53">
        <v>20971</v>
      </c>
      <c r="P220" s="53">
        <v>34684</v>
      </c>
      <c r="Q220" s="53">
        <v>31465</v>
      </c>
      <c r="R220" s="51">
        <v>598</v>
      </c>
      <c r="S220" s="51">
        <v>64</v>
      </c>
      <c r="T220" s="51">
        <v>79</v>
      </c>
      <c r="U220" s="51">
        <v>218</v>
      </c>
      <c r="V220" s="51">
        <v>237</v>
      </c>
      <c r="W220" s="53">
        <v>93050.752999999997</v>
      </c>
      <c r="X220" s="53">
        <v>5930.7529999999997</v>
      </c>
      <c r="Y220" s="53">
        <v>20971</v>
      </c>
      <c r="Z220" s="53">
        <v>34684</v>
      </c>
      <c r="AA220" s="53">
        <v>31465</v>
      </c>
      <c r="AB220" s="51">
        <v>0</v>
      </c>
      <c r="AC220" s="51">
        <v>0</v>
      </c>
      <c r="AD220" s="51">
        <v>0</v>
      </c>
      <c r="AE220" s="51">
        <v>0</v>
      </c>
      <c r="AF220" s="51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1">
        <v>0</v>
      </c>
      <c r="AM220" s="51">
        <v>0</v>
      </c>
      <c r="AN220" s="51">
        <v>0</v>
      </c>
      <c r="AO220" s="51">
        <v>0</v>
      </c>
      <c r="AP220" s="51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</row>
    <row r="221" spans="1:47" ht="38.25">
      <c r="A221" s="88" t="s">
        <v>22</v>
      </c>
      <c r="B221" s="88">
        <v>13</v>
      </c>
      <c r="C221" s="88" t="s">
        <v>809</v>
      </c>
      <c r="D221" s="88" t="s">
        <v>334</v>
      </c>
      <c r="E221" s="33" t="s">
        <v>335</v>
      </c>
      <c r="F221" s="26">
        <v>13</v>
      </c>
      <c r="G221" s="89" t="s">
        <v>764</v>
      </c>
      <c r="H221" s="51">
        <v>415</v>
      </c>
      <c r="I221" s="51">
        <v>55</v>
      </c>
      <c r="J221" s="51">
        <v>94</v>
      </c>
      <c r="K221" s="51">
        <v>133</v>
      </c>
      <c r="L221" s="51">
        <v>133</v>
      </c>
      <c r="M221" s="53">
        <v>66271.739000000001</v>
      </c>
      <c r="N221" s="53">
        <v>6607.7389999999996</v>
      </c>
      <c r="O221" s="53">
        <v>20544</v>
      </c>
      <c r="P221" s="53">
        <v>19560</v>
      </c>
      <c r="Q221" s="53">
        <v>19560</v>
      </c>
      <c r="R221" s="51">
        <v>395</v>
      </c>
      <c r="S221" s="51">
        <v>53</v>
      </c>
      <c r="T221" s="51">
        <v>88</v>
      </c>
      <c r="U221" s="51">
        <v>127</v>
      </c>
      <c r="V221" s="51">
        <v>127</v>
      </c>
      <c r="W221" s="53">
        <v>63954.508999999998</v>
      </c>
      <c r="X221" s="53">
        <v>6198.509</v>
      </c>
      <c r="Y221" s="53">
        <v>19908</v>
      </c>
      <c r="Z221" s="53">
        <v>18924</v>
      </c>
      <c r="AA221" s="53">
        <v>18924</v>
      </c>
      <c r="AB221" s="51">
        <v>20</v>
      </c>
      <c r="AC221" s="51">
        <v>2</v>
      </c>
      <c r="AD221" s="51">
        <v>6</v>
      </c>
      <c r="AE221" s="51">
        <v>6</v>
      </c>
      <c r="AF221" s="51">
        <v>6</v>
      </c>
      <c r="AG221" s="53">
        <v>2317.23</v>
      </c>
      <c r="AH221" s="53">
        <v>409.23</v>
      </c>
      <c r="AI221" s="53">
        <v>636</v>
      </c>
      <c r="AJ221" s="53">
        <v>636</v>
      </c>
      <c r="AK221" s="53">
        <v>636</v>
      </c>
      <c r="AL221" s="51">
        <v>0</v>
      </c>
      <c r="AM221" s="51">
        <v>0</v>
      </c>
      <c r="AN221" s="51">
        <v>0</v>
      </c>
      <c r="AO221" s="51">
        <v>0</v>
      </c>
      <c r="AP221" s="51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</row>
    <row r="222" spans="1:47" ht="25.5">
      <c r="A222" s="88" t="s">
        <v>83</v>
      </c>
      <c r="B222" s="88">
        <v>8</v>
      </c>
      <c r="C222" s="88" t="s">
        <v>810</v>
      </c>
      <c r="D222" s="88" t="s">
        <v>565</v>
      </c>
      <c r="E222" s="33" t="s">
        <v>566</v>
      </c>
      <c r="F222" s="26">
        <v>13</v>
      </c>
      <c r="G222" s="89" t="s">
        <v>764</v>
      </c>
      <c r="H222" s="51">
        <v>275</v>
      </c>
      <c r="I222" s="51">
        <v>68</v>
      </c>
      <c r="J222" s="51">
        <v>69</v>
      </c>
      <c r="K222" s="51">
        <v>69</v>
      </c>
      <c r="L222" s="51">
        <v>69</v>
      </c>
      <c r="M222" s="53">
        <v>42476.699000000001</v>
      </c>
      <c r="N222" s="53">
        <v>12793.699000000001</v>
      </c>
      <c r="O222" s="53">
        <v>4097</v>
      </c>
      <c r="P222" s="53">
        <v>12793</v>
      </c>
      <c r="Q222" s="53">
        <v>12793</v>
      </c>
      <c r="R222" s="51">
        <v>275</v>
      </c>
      <c r="S222" s="51">
        <v>68</v>
      </c>
      <c r="T222" s="51">
        <v>69</v>
      </c>
      <c r="U222" s="51">
        <v>69</v>
      </c>
      <c r="V222" s="51">
        <v>69</v>
      </c>
      <c r="W222" s="53">
        <v>42476.699000000001</v>
      </c>
      <c r="X222" s="53">
        <v>12793.699000000001</v>
      </c>
      <c r="Y222" s="53">
        <v>4097</v>
      </c>
      <c r="Z222" s="53">
        <v>12793</v>
      </c>
      <c r="AA222" s="53">
        <v>12793</v>
      </c>
      <c r="AB222" s="51">
        <v>0</v>
      </c>
      <c r="AC222" s="51">
        <v>0</v>
      </c>
      <c r="AD222" s="51">
        <v>0</v>
      </c>
      <c r="AE222" s="51">
        <v>0</v>
      </c>
      <c r="AF222" s="51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1">
        <v>0</v>
      </c>
      <c r="AM222" s="51">
        <v>0</v>
      </c>
      <c r="AN222" s="51">
        <v>0</v>
      </c>
      <c r="AO222" s="51">
        <v>0</v>
      </c>
      <c r="AP222" s="51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</row>
    <row r="223" spans="1:47" ht="51">
      <c r="A223" s="88" t="s">
        <v>31</v>
      </c>
      <c r="B223" s="91" t="s">
        <v>371</v>
      </c>
      <c r="C223" s="88" t="s">
        <v>811</v>
      </c>
      <c r="D223" s="88" t="s">
        <v>669</v>
      </c>
      <c r="E223" s="33" t="s">
        <v>670</v>
      </c>
      <c r="F223" s="26">
        <v>13</v>
      </c>
      <c r="G223" s="89" t="s">
        <v>764</v>
      </c>
      <c r="H223" s="51">
        <v>254</v>
      </c>
      <c r="I223" s="51">
        <v>58</v>
      </c>
      <c r="J223" s="51">
        <v>58</v>
      </c>
      <c r="K223" s="51">
        <v>69</v>
      </c>
      <c r="L223" s="51">
        <v>69</v>
      </c>
      <c r="M223" s="53">
        <v>19497.888999999999</v>
      </c>
      <c r="N223" s="53">
        <v>4752.8890000000001</v>
      </c>
      <c r="O223" s="53">
        <v>3619</v>
      </c>
      <c r="P223" s="53">
        <v>5563</v>
      </c>
      <c r="Q223" s="53">
        <v>5563</v>
      </c>
      <c r="R223" s="51">
        <v>254</v>
      </c>
      <c r="S223" s="51">
        <v>58</v>
      </c>
      <c r="T223" s="51">
        <v>58</v>
      </c>
      <c r="U223" s="51">
        <v>69</v>
      </c>
      <c r="V223" s="51">
        <v>69</v>
      </c>
      <c r="W223" s="53">
        <v>19497.888999999999</v>
      </c>
      <c r="X223" s="53">
        <v>4752.8890000000001</v>
      </c>
      <c r="Y223" s="53">
        <v>3619</v>
      </c>
      <c r="Z223" s="53">
        <v>5563</v>
      </c>
      <c r="AA223" s="53">
        <v>5563</v>
      </c>
      <c r="AB223" s="51">
        <v>0</v>
      </c>
      <c r="AC223" s="51">
        <v>0</v>
      </c>
      <c r="AD223" s="51">
        <v>0</v>
      </c>
      <c r="AE223" s="51">
        <v>0</v>
      </c>
      <c r="AF223" s="51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1">
        <v>0</v>
      </c>
      <c r="AM223" s="51">
        <v>0</v>
      </c>
      <c r="AN223" s="51">
        <v>0</v>
      </c>
      <c r="AO223" s="51">
        <v>0</v>
      </c>
      <c r="AP223" s="51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</row>
    <row r="224" spans="1:47" ht="63.75">
      <c r="A224" s="88" t="s">
        <v>31</v>
      </c>
      <c r="B224" s="91" t="s">
        <v>371</v>
      </c>
      <c r="C224" s="88" t="s">
        <v>812</v>
      </c>
      <c r="D224" s="88" t="s">
        <v>671</v>
      </c>
      <c r="E224" s="33" t="s">
        <v>672</v>
      </c>
      <c r="F224" s="26">
        <v>13</v>
      </c>
      <c r="G224" s="89" t="s">
        <v>764</v>
      </c>
      <c r="H224" s="51">
        <v>719</v>
      </c>
      <c r="I224" s="51">
        <v>141</v>
      </c>
      <c r="J224" s="51">
        <v>164</v>
      </c>
      <c r="K224" s="51">
        <v>207</v>
      </c>
      <c r="L224" s="51">
        <v>207</v>
      </c>
      <c r="M224" s="53">
        <v>83012.347999999998</v>
      </c>
      <c r="N224" s="53">
        <v>13590.348</v>
      </c>
      <c r="O224" s="53">
        <v>29182</v>
      </c>
      <c r="P224" s="53">
        <v>20120</v>
      </c>
      <c r="Q224" s="53">
        <v>20120</v>
      </c>
      <c r="R224" s="51">
        <v>641</v>
      </c>
      <c r="S224" s="51">
        <v>123</v>
      </c>
      <c r="T224" s="51">
        <v>144</v>
      </c>
      <c r="U224" s="51">
        <v>187</v>
      </c>
      <c r="V224" s="51">
        <v>187</v>
      </c>
      <c r="W224" s="53">
        <v>73993.207999999999</v>
      </c>
      <c r="X224" s="53">
        <v>11423.208000000001</v>
      </c>
      <c r="Y224" s="53">
        <v>26898</v>
      </c>
      <c r="Z224" s="53">
        <v>17836</v>
      </c>
      <c r="AA224" s="53">
        <v>17836</v>
      </c>
      <c r="AB224" s="51">
        <v>78</v>
      </c>
      <c r="AC224" s="51">
        <v>18</v>
      </c>
      <c r="AD224" s="51">
        <v>20</v>
      </c>
      <c r="AE224" s="51">
        <v>20</v>
      </c>
      <c r="AF224" s="51">
        <v>20</v>
      </c>
      <c r="AG224" s="53">
        <v>9019.14</v>
      </c>
      <c r="AH224" s="53">
        <v>2167.14</v>
      </c>
      <c r="AI224" s="53">
        <v>2284</v>
      </c>
      <c r="AJ224" s="53">
        <v>2284</v>
      </c>
      <c r="AK224" s="53">
        <v>2284</v>
      </c>
      <c r="AL224" s="51">
        <v>0</v>
      </c>
      <c r="AM224" s="51">
        <v>0</v>
      </c>
      <c r="AN224" s="51">
        <v>0</v>
      </c>
      <c r="AO224" s="51">
        <v>0</v>
      </c>
      <c r="AP224" s="51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</row>
    <row r="225" spans="1:47" ht="51">
      <c r="A225" s="88" t="s">
        <v>31</v>
      </c>
      <c r="B225" s="91" t="s">
        <v>371</v>
      </c>
      <c r="C225" s="88" t="s">
        <v>813</v>
      </c>
      <c r="D225" s="88" t="s">
        <v>673</v>
      </c>
      <c r="E225" s="33" t="s">
        <v>674</v>
      </c>
      <c r="F225" s="26">
        <v>13</v>
      </c>
      <c r="G225" s="89" t="s">
        <v>764</v>
      </c>
      <c r="H225" s="51">
        <v>83</v>
      </c>
      <c r="I225" s="51">
        <v>17</v>
      </c>
      <c r="J225" s="51">
        <v>5</v>
      </c>
      <c r="K225" s="51">
        <v>18</v>
      </c>
      <c r="L225" s="51">
        <v>43</v>
      </c>
      <c r="M225" s="53">
        <v>9097.0249999999996</v>
      </c>
      <c r="N225" s="53">
        <v>2078.777</v>
      </c>
      <c r="O225" s="53">
        <v>392</v>
      </c>
      <c r="P225" s="53">
        <v>1977.2479999999998</v>
      </c>
      <c r="Q225" s="53">
        <v>4649</v>
      </c>
      <c r="R225" s="51">
        <v>0</v>
      </c>
      <c r="S225" s="51">
        <v>0</v>
      </c>
      <c r="T225" s="51">
        <v>0</v>
      </c>
      <c r="U225" s="51">
        <v>0</v>
      </c>
      <c r="V225" s="51">
        <v>0</v>
      </c>
      <c r="W225" s="53">
        <v>0</v>
      </c>
      <c r="X225" s="53">
        <v>0</v>
      </c>
      <c r="Y225" s="53">
        <v>0</v>
      </c>
      <c r="Z225" s="53">
        <v>0</v>
      </c>
      <c r="AA225" s="53">
        <v>0</v>
      </c>
      <c r="AB225" s="51">
        <v>83</v>
      </c>
      <c r="AC225" s="51">
        <v>17</v>
      </c>
      <c r="AD225" s="51">
        <v>5</v>
      </c>
      <c r="AE225" s="51">
        <v>18</v>
      </c>
      <c r="AF225" s="51">
        <v>43</v>
      </c>
      <c r="AG225" s="53">
        <v>9097.0249999999996</v>
      </c>
      <c r="AH225" s="53">
        <v>2078.777</v>
      </c>
      <c r="AI225" s="53">
        <v>392</v>
      </c>
      <c r="AJ225" s="53">
        <v>1977.2479999999998</v>
      </c>
      <c r="AK225" s="53">
        <v>4649</v>
      </c>
      <c r="AL225" s="51">
        <v>0</v>
      </c>
      <c r="AM225" s="51">
        <v>0</v>
      </c>
      <c r="AN225" s="51">
        <v>0</v>
      </c>
      <c r="AO225" s="51">
        <v>0</v>
      </c>
      <c r="AP225" s="51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</row>
    <row r="226" spans="1:47" ht="51">
      <c r="A226" s="88" t="s">
        <v>31</v>
      </c>
      <c r="B226" s="88">
        <v>9</v>
      </c>
      <c r="C226" s="88" t="s">
        <v>814</v>
      </c>
      <c r="D226" s="88" t="s">
        <v>381</v>
      </c>
      <c r="E226" s="33" t="s">
        <v>815</v>
      </c>
      <c r="F226" s="26">
        <v>13</v>
      </c>
      <c r="G226" s="89" t="s">
        <v>764</v>
      </c>
      <c r="H226" s="51">
        <v>270</v>
      </c>
      <c r="I226" s="51">
        <v>109</v>
      </c>
      <c r="J226" s="51">
        <v>77</v>
      </c>
      <c r="K226" s="51">
        <v>57</v>
      </c>
      <c r="L226" s="51">
        <v>27</v>
      </c>
      <c r="M226" s="53">
        <v>45776.222800000003</v>
      </c>
      <c r="N226" s="53">
        <v>18490.987000000001</v>
      </c>
      <c r="O226" s="53">
        <v>13435.651</v>
      </c>
      <c r="P226" s="53">
        <v>9604.6088000000018</v>
      </c>
      <c r="Q226" s="53">
        <v>4244.9759999999997</v>
      </c>
      <c r="R226" s="51">
        <v>267</v>
      </c>
      <c r="S226" s="51">
        <v>109</v>
      </c>
      <c r="T226" s="51">
        <v>76</v>
      </c>
      <c r="U226" s="51">
        <v>56</v>
      </c>
      <c r="V226" s="51">
        <v>26</v>
      </c>
      <c r="W226" s="53">
        <v>45429.332800000004</v>
      </c>
      <c r="X226" s="53">
        <v>18405.097000000002</v>
      </c>
      <c r="Y226" s="53">
        <v>13348.651</v>
      </c>
      <c r="Z226" s="53">
        <v>9517.6088000000018</v>
      </c>
      <c r="AA226" s="53">
        <v>4157.9759999999997</v>
      </c>
      <c r="AB226" s="51">
        <v>3</v>
      </c>
      <c r="AC226" s="51">
        <v>0</v>
      </c>
      <c r="AD226" s="51">
        <v>1</v>
      </c>
      <c r="AE226" s="51">
        <v>1</v>
      </c>
      <c r="AF226" s="51">
        <v>1</v>
      </c>
      <c r="AG226" s="53">
        <v>346.89</v>
      </c>
      <c r="AH226" s="53">
        <v>85.89</v>
      </c>
      <c r="AI226" s="53">
        <v>87</v>
      </c>
      <c r="AJ226" s="53">
        <v>87</v>
      </c>
      <c r="AK226" s="53">
        <v>87</v>
      </c>
      <c r="AL226" s="51">
        <v>0</v>
      </c>
      <c r="AM226" s="51">
        <v>0</v>
      </c>
      <c r="AN226" s="51">
        <v>0</v>
      </c>
      <c r="AO226" s="51">
        <v>0</v>
      </c>
      <c r="AP226" s="51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</row>
    <row r="227" spans="1:47" ht="51">
      <c r="A227" s="88" t="s">
        <v>31</v>
      </c>
      <c r="B227" s="91" t="s">
        <v>371</v>
      </c>
      <c r="C227" s="88" t="s">
        <v>816</v>
      </c>
      <c r="D227" s="88" t="s">
        <v>675</v>
      </c>
      <c r="E227" s="33" t="s">
        <v>676</v>
      </c>
      <c r="F227" s="26">
        <v>13</v>
      </c>
      <c r="G227" s="89" t="s">
        <v>764</v>
      </c>
      <c r="H227" s="51">
        <v>0</v>
      </c>
      <c r="I227" s="51">
        <v>0</v>
      </c>
      <c r="J227" s="51">
        <v>0</v>
      </c>
      <c r="K227" s="51">
        <v>0</v>
      </c>
      <c r="L227" s="51">
        <v>0</v>
      </c>
      <c r="M227" s="53">
        <v>0</v>
      </c>
      <c r="N227" s="53">
        <v>0</v>
      </c>
      <c r="O227" s="53">
        <v>0</v>
      </c>
      <c r="P227" s="53">
        <v>0</v>
      </c>
      <c r="Q227" s="53">
        <v>0</v>
      </c>
      <c r="R227" s="51">
        <v>0</v>
      </c>
      <c r="S227" s="51">
        <v>0</v>
      </c>
      <c r="T227" s="51">
        <v>0</v>
      </c>
      <c r="U227" s="51">
        <v>0</v>
      </c>
      <c r="V227" s="51">
        <v>0</v>
      </c>
      <c r="W227" s="53">
        <v>0</v>
      </c>
      <c r="X227" s="53">
        <v>0</v>
      </c>
      <c r="Y227" s="53">
        <v>0</v>
      </c>
      <c r="Z227" s="53">
        <v>0</v>
      </c>
      <c r="AA227" s="53">
        <v>0</v>
      </c>
      <c r="AB227" s="51">
        <v>0</v>
      </c>
      <c r="AC227" s="51">
        <v>0</v>
      </c>
      <c r="AD227" s="51">
        <v>0</v>
      </c>
      <c r="AE227" s="51">
        <v>0</v>
      </c>
      <c r="AF227" s="51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1">
        <v>0</v>
      </c>
      <c r="AM227" s="51">
        <v>0</v>
      </c>
      <c r="AN227" s="51">
        <v>0</v>
      </c>
      <c r="AO227" s="51">
        <v>0</v>
      </c>
      <c r="AP227" s="51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</row>
    <row r="228" spans="1:47" ht="51">
      <c r="A228" s="88" t="s">
        <v>31</v>
      </c>
      <c r="B228" s="91" t="s">
        <v>371</v>
      </c>
      <c r="C228" s="88" t="s">
        <v>817</v>
      </c>
      <c r="D228" s="88" t="s">
        <v>677</v>
      </c>
      <c r="E228" s="33" t="s">
        <v>818</v>
      </c>
      <c r="F228" s="26">
        <v>13</v>
      </c>
      <c r="G228" s="89" t="s">
        <v>764</v>
      </c>
      <c r="H228" s="51">
        <v>412</v>
      </c>
      <c r="I228" s="51">
        <v>75</v>
      </c>
      <c r="J228" s="51">
        <v>74</v>
      </c>
      <c r="K228" s="51">
        <v>121</v>
      </c>
      <c r="L228" s="51">
        <v>142</v>
      </c>
      <c r="M228" s="53">
        <v>33396.966</v>
      </c>
      <c r="N228" s="53">
        <v>6957.5290000000005</v>
      </c>
      <c r="O228" s="53">
        <v>4442.8559999999998</v>
      </c>
      <c r="P228" s="53">
        <v>10143</v>
      </c>
      <c r="Q228" s="53">
        <v>11853.581</v>
      </c>
      <c r="R228" s="51">
        <v>362</v>
      </c>
      <c r="S228" s="51">
        <v>64</v>
      </c>
      <c r="T228" s="51">
        <v>61</v>
      </c>
      <c r="U228" s="51">
        <v>108</v>
      </c>
      <c r="V228" s="51">
        <v>129</v>
      </c>
      <c r="W228" s="53">
        <v>27615.466</v>
      </c>
      <c r="X228" s="53">
        <v>5511.0290000000005</v>
      </c>
      <c r="Y228" s="53">
        <v>2997.8559999999998</v>
      </c>
      <c r="Z228" s="53">
        <v>8698</v>
      </c>
      <c r="AA228" s="53">
        <v>10408.581</v>
      </c>
      <c r="AB228" s="51">
        <v>50</v>
      </c>
      <c r="AC228" s="51">
        <v>11</v>
      </c>
      <c r="AD228" s="51">
        <v>13</v>
      </c>
      <c r="AE228" s="51">
        <v>13</v>
      </c>
      <c r="AF228" s="51">
        <v>13</v>
      </c>
      <c r="AG228" s="53">
        <v>5781.5</v>
      </c>
      <c r="AH228" s="53">
        <v>1446.5</v>
      </c>
      <c r="AI228" s="53">
        <v>1445</v>
      </c>
      <c r="AJ228" s="53">
        <v>1445</v>
      </c>
      <c r="AK228" s="53">
        <v>1445</v>
      </c>
      <c r="AL228" s="51">
        <v>0</v>
      </c>
      <c r="AM228" s="51">
        <v>0</v>
      </c>
      <c r="AN228" s="51">
        <v>0</v>
      </c>
      <c r="AO228" s="51">
        <v>0</v>
      </c>
      <c r="AP228" s="51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</row>
    <row r="229" spans="1:47" ht="51">
      <c r="A229" s="88" t="s">
        <v>31</v>
      </c>
      <c r="B229" s="88">
        <v>10</v>
      </c>
      <c r="C229" s="88" t="s">
        <v>819</v>
      </c>
      <c r="D229" s="88" t="s">
        <v>377</v>
      </c>
      <c r="E229" s="33" t="s">
        <v>378</v>
      </c>
      <c r="F229" s="26">
        <v>13</v>
      </c>
      <c r="G229" s="89" t="s">
        <v>764</v>
      </c>
      <c r="H229" s="51">
        <v>296</v>
      </c>
      <c r="I229" s="51">
        <v>53</v>
      </c>
      <c r="J229" s="51">
        <v>45</v>
      </c>
      <c r="K229" s="51">
        <v>84</v>
      </c>
      <c r="L229" s="51">
        <v>114</v>
      </c>
      <c r="M229" s="53">
        <v>42602.950111111109</v>
      </c>
      <c r="N229" s="53">
        <v>7346.4189999999999</v>
      </c>
      <c r="O229" s="53">
        <v>5763.9599999999991</v>
      </c>
      <c r="P229" s="53">
        <v>12780.571111111112</v>
      </c>
      <c r="Q229" s="53">
        <v>16712</v>
      </c>
      <c r="R229" s="51">
        <v>296</v>
      </c>
      <c r="S229" s="51">
        <v>53</v>
      </c>
      <c r="T229" s="51">
        <v>45</v>
      </c>
      <c r="U229" s="51">
        <v>84</v>
      </c>
      <c r="V229" s="51">
        <v>114</v>
      </c>
      <c r="W229" s="53">
        <v>42602.950111111109</v>
      </c>
      <c r="X229" s="53">
        <v>7346.4189999999999</v>
      </c>
      <c r="Y229" s="53">
        <v>5763.9599999999991</v>
      </c>
      <c r="Z229" s="53">
        <v>12780.571111111112</v>
      </c>
      <c r="AA229" s="53">
        <v>16712</v>
      </c>
      <c r="AB229" s="51">
        <v>0</v>
      </c>
      <c r="AC229" s="51">
        <v>0</v>
      </c>
      <c r="AD229" s="51">
        <v>0</v>
      </c>
      <c r="AE229" s="51">
        <v>0</v>
      </c>
      <c r="AF229" s="51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1">
        <v>0</v>
      </c>
      <c r="AM229" s="51">
        <v>0</v>
      </c>
      <c r="AN229" s="51">
        <v>0</v>
      </c>
      <c r="AO229" s="51">
        <v>0</v>
      </c>
      <c r="AP229" s="51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</row>
    <row r="230" spans="1:47" ht="51">
      <c r="A230" s="88" t="s">
        <v>31</v>
      </c>
      <c r="B230" s="91" t="s">
        <v>371</v>
      </c>
      <c r="C230" s="88" t="s">
        <v>820</v>
      </c>
      <c r="D230" s="88" t="s">
        <v>679</v>
      </c>
      <c r="E230" s="33" t="s">
        <v>680</v>
      </c>
      <c r="F230" s="26">
        <v>13</v>
      </c>
      <c r="G230" s="89" t="s">
        <v>764</v>
      </c>
      <c r="H230" s="51">
        <v>70</v>
      </c>
      <c r="I230" s="51">
        <v>24</v>
      </c>
      <c r="J230" s="51">
        <v>20</v>
      </c>
      <c r="K230" s="51">
        <v>22</v>
      </c>
      <c r="L230" s="51">
        <v>4</v>
      </c>
      <c r="M230" s="53">
        <v>11346.665999999999</v>
      </c>
      <c r="N230" s="53">
        <v>4799.55</v>
      </c>
      <c r="O230" s="53">
        <v>3665</v>
      </c>
      <c r="P230" s="53">
        <v>2366.3360000000002</v>
      </c>
      <c r="Q230" s="53">
        <v>515.78</v>
      </c>
      <c r="R230" s="51">
        <v>70</v>
      </c>
      <c r="S230" s="51">
        <v>24</v>
      </c>
      <c r="T230" s="51">
        <v>20</v>
      </c>
      <c r="U230" s="51">
        <v>22</v>
      </c>
      <c r="V230" s="51">
        <v>4</v>
      </c>
      <c r="W230" s="53">
        <v>11346.665999999999</v>
      </c>
      <c r="X230" s="53">
        <v>4799.55</v>
      </c>
      <c r="Y230" s="53">
        <v>3665</v>
      </c>
      <c r="Z230" s="53">
        <v>2366.3360000000002</v>
      </c>
      <c r="AA230" s="53">
        <v>515.78</v>
      </c>
      <c r="AB230" s="51">
        <v>0</v>
      </c>
      <c r="AC230" s="51">
        <v>0</v>
      </c>
      <c r="AD230" s="51">
        <v>0</v>
      </c>
      <c r="AE230" s="51">
        <v>0</v>
      </c>
      <c r="AF230" s="51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1">
        <v>0</v>
      </c>
      <c r="AM230" s="51">
        <v>0</v>
      </c>
      <c r="AN230" s="51">
        <v>0</v>
      </c>
      <c r="AO230" s="51">
        <v>0</v>
      </c>
      <c r="AP230" s="51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</row>
    <row r="231" spans="1:47" ht="51">
      <c r="A231" s="88" t="s">
        <v>31</v>
      </c>
      <c r="B231" s="91" t="s">
        <v>371</v>
      </c>
      <c r="C231" s="88" t="s">
        <v>821</v>
      </c>
      <c r="D231" s="88" t="s">
        <v>681</v>
      </c>
      <c r="E231" s="33" t="s">
        <v>682</v>
      </c>
      <c r="F231" s="26">
        <v>13</v>
      </c>
      <c r="G231" s="89" t="s">
        <v>764</v>
      </c>
      <c r="H231" s="51">
        <v>314</v>
      </c>
      <c r="I231" s="51">
        <v>55</v>
      </c>
      <c r="J231" s="51">
        <v>56</v>
      </c>
      <c r="K231" s="51">
        <v>100</v>
      </c>
      <c r="L231" s="51">
        <v>103</v>
      </c>
      <c r="M231" s="53">
        <v>45693.042999999998</v>
      </c>
      <c r="N231" s="53">
        <v>6688.5570000000007</v>
      </c>
      <c r="O231" s="53">
        <v>7280.7099999999991</v>
      </c>
      <c r="P231" s="53">
        <v>18193.735000000001</v>
      </c>
      <c r="Q231" s="53">
        <v>13530.040999999999</v>
      </c>
      <c r="R231" s="51">
        <v>314</v>
      </c>
      <c r="S231" s="51">
        <v>55</v>
      </c>
      <c r="T231" s="51">
        <v>56</v>
      </c>
      <c r="U231" s="51">
        <v>100</v>
      </c>
      <c r="V231" s="51">
        <v>103</v>
      </c>
      <c r="W231" s="53">
        <v>45693.042999999998</v>
      </c>
      <c r="X231" s="53">
        <v>6688.5570000000007</v>
      </c>
      <c r="Y231" s="53">
        <v>7280.7099999999991</v>
      </c>
      <c r="Z231" s="53">
        <v>18193.735000000001</v>
      </c>
      <c r="AA231" s="53">
        <v>13530.040999999999</v>
      </c>
      <c r="AB231" s="51">
        <v>0</v>
      </c>
      <c r="AC231" s="51">
        <v>0</v>
      </c>
      <c r="AD231" s="51">
        <v>0</v>
      </c>
      <c r="AE231" s="51">
        <v>0</v>
      </c>
      <c r="AF231" s="51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1">
        <v>0</v>
      </c>
      <c r="AM231" s="51">
        <v>0</v>
      </c>
      <c r="AN231" s="51">
        <v>0</v>
      </c>
      <c r="AO231" s="51">
        <v>0</v>
      </c>
      <c r="AP231" s="51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</row>
    <row r="232" spans="1:47" ht="63.75">
      <c r="A232" s="88" t="s">
        <v>31</v>
      </c>
      <c r="B232" s="91" t="s">
        <v>371</v>
      </c>
      <c r="C232" s="88" t="s">
        <v>822</v>
      </c>
      <c r="D232" s="88" t="s">
        <v>387</v>
      </c>
      <c r="E232" s="33" t="s">
        <v>388</v>
      </c>
      <c r="F232" s="26">
        <v>13</v>
      </c>
      <c r="G232" s="89" t="s">
        <v>764</v>
      </c>
      <c r="H232" s="51">
        <v>247</v>
      </c>
      <c r="I232" s="51">
        <v>36</v>
      </c>
      <c r="J232" s="51">
        <v>61</v>
      </c>
      <c r="K232" s="51">
        <v>75</v>
      </c>
      <c r="L232" s="51">
        <v>75</v>
      </c>
      <c r="M232" s="53">
        <v>16054.74</v>
      </c>
      <c r="N232" s="53">
        <v>2482.7400000000002</v>
      </c>
      <c r="O232" s="53">
        <v>3820</v>
      </c>
      <c r="P232" s="53">
        <v>4876</v>
      </c>
      <c r="Q232" s="53">
        <v>4876</v>
      </c>
      <c r="R232" s="51">
        <v>227</v>
      </c>
      <c r="S232" s="51">
        <v>31</v>
      </c>
      <c r="T232" s="51">
        <v>56</v>
      </c>
      <c r="U232" s="51">
        <v>70</v>
      </c>
      <c r="V232" s="51">
        <v>70</v>
      </c>
      <c r="W232" s="53">
        <v>13742.14</v>
      </c>
      <c r="X232" s="53">
        <v>1904.14</v>
      </c>
      <c r="Y232" s="53">
        <v>3242</v>
      </c>
      <c r="Z232" s="53">
        <v>4298</v>
      </c>
      <c r="AA232" s="53">
        <v>4298</v>
      </c>
      <c r="AB232" s="51">
        <v>20</v>
      </c>
      <c r="AC232" s="51">
        <v>5</v>
      </c>
      <c r="AD232" s="51">
        <v>5</v>
      </c>
      <c r="AE232" s="51">
        <v>5</v>
      </c>
      <c r="AF232" s="51">
        <v>5</v>
      </c>
      <c r="AG232" s="53">
        <v>2312.6</v>
      </c>
      <c r="AH232" s="53">
        <v>578.6</v>
      </c>
      <c r="AI232" s="53">
        <v>578</v>
      </c>
      <c r="AJ232" s="53">
        <v>578</v>
      </c>
      <c r="AK232" s="53">
        <v>578</v>
      </c>
      <c r="AL232" s="51">
        <v>0</v>
      </c>
      <c r="AM232" s="51">
        <v>0</v>
      </c>
      <c r="AN232" s="51">
        <v>0</v>
      </c>
      <c r="AO232" s="51">
        <v>0</v>
      </c>
      <c r="AP232" s="51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</row>
    <row r="233" spans="1:47" ht="51">
      <c r="A233" s="88" t="s">
        <v>31</v>
      </c>
      <c r="B233" s="91" t="s">
        <v>371</v>
      </c>
      <c r="C233" s="88" t="s">
        <v>823</v>
      </c>
      <c r="D233" s="88" t="s">
        <v>391</v>
      </c>
      <c r="E233" s="33" t="s">
        <v>392</v>
      </c>
      <c r="F233" s="26">
        <v>13</v>
      </c>
      <c r="G233" s="89" t="s">
        <v>764</v>
      </c>
      <c r="H233" s="51">
        <v>137</v>
      </c>
      <c r="I233" s="51">
        <v>10</v>
      </c>
      <c r="J233" s="51">
        <v>22</v>
      </c>
      <c r="K233" s="51">
        <v>47</v>
      </c>
      <c r="L233" s="51">
        <v>58</v>
      </c>
      <c r="M233" s="53">
        <v>14340.448899999999</v>
      </c>
      <c r="N233" s="53">
        <v>1297.2170000000001</v>
      </c>
      <c r="O233" s="53">
        <v>1827.5329999999999</v>
      </c>
      <c r="P233" s="53">
        <v>4918.6989000000003</v>
      </c>
      <c r="Q233" s="53">
        <v>6297</v>
      </c>
      <c r="R233" s="51">
        <v>0</v>
      </c>
      <c r="S233" s="51">
        <v>0</v>
      </c>
      <c r="T233" s="51">
        <v>0</v>
      </c>
      <c r="U233" s="51">
        <v>0</v>
      </c>
      <c r="V233" s="51">
        <v>0</v>
      </c>
      <c r="W233" s="53">
        <v>0.48</v>
      </c>
      <c r="X233" s="53">
        <v>0.48</v>
      </c>
      <c r="Y233" s="53">
        <v>0</v>
      </c>
      <c r="Z233" s="53">
        <v>0</v>
      </c>
      <c r="AA233" s="53">
        <v>0</v>
      </c>
      <c r="AB233" s="51">
        <v>137</v>
      </c>
      <c r="AC233" s="51">
        <v>10</v>
      </c>
      <c r="AD233" s="51">
        <v>22</v>
      </c>
      <c r="AE233" s="51">
        <v>47</v>
      </c>
      <c r="AF233" s="51">
        <v>58</v>
      </c>
      <c r="AG233" s="53">
        <v>14339.9689</v>
      </c>
      <c r="AH233" s="53">
        <v>1296.7370000000001</v>
      </c>
      <c r="AI233" s="53">
        <v>1827.5329999999999</v>
      </c>
      <c r="AJ233" s="53">
        <v>4918.6989000000003</v>
      </c>
      <c r="AK233" s="53">
        <v>6297</v>
      </c>
      <c r="AL233" s="51">
        <v>0</v>
      </c>
      <c r="AM233" s="51">
        <v>0</v>
      </c>
      <c r="AN233" s="51">
        <v>0</v>
      </c>
      <c r="AO233" s="51">
        <v>0</v>
      </c>
      <c r="AP233" s="51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</row>
    <row r="234" spans="1:47" ht="38.25">
      <c r="A234" s="88" t="s">
        <v>31</v>
      </c>
      <c r="B234" s="91" t="s">
        <v>371</v>
      </c>
      <c r="C234" s="88" t="s">
        <v>824</v>
      </c>
      <c r="D234" s="88" t="s">
        <v>437</v>
      </c>
      <c r="E234" s="33" t="s">
        <v>438</v>
      </c>
      <c r="F234" s="26">
        <v>13</v>
      </c>
      <c r="G234" s="89" t="s">
        <v>764</v>
      </c>
      <c r="H234" s="51">
        <v>105</v>
      </c>
      <c r="I234" s="51">
        <v>27</v>
      </c>
      <c r="J234" s="51">
        <v>26</v>
      </c>
      <c r="K234" s="51">
        <v>26</v>
      </c>
      <c r="L234" s="51">
        <v>26</v>
      </c>
      <c r="M234" s="53">
        <v>12673.823</v>
      </c>
      <c r="N234" s="53">
        <v>3171.8229999999999</v>
      </c>
      <c r="O234" s="53">
        <v>3160</v>
      </c>
      <c r="P234" s="53">
        <v>3171</v>
      </c>
      <c r="Q234" s="53">
        <v>3171</v>
      </c>
      <c r="R234" s="51">
        <v>105</v>
      </c>
      <c r="S234" s="51">
        <v>27</v>
      </c>
      <c r="T234" s="51">
        <v>26</v>
      </c>
      <c r="U234" s="51">
        <v>26</v>
      </c>
      <c r="V234" s="51">
        <v>26</v>
      </c>
      <c r="W234" s="53">
        <v>12673.823</v>
      </c>
      <c r="X234" s="53">
        <v>3171.8229999999999</v>
      </c>
      <c r="Y234" s="53">
        <v>3160</v>
      </c>
      <c r="Z234" s="53">
        <v>3171</v>
      </c>
      <c r="AA234" s="53">
        <v>3171</v>
      </c>
      <c r="AB234" s="51">
        <v>0</v>
      </c>
      <c r="AC234" s="51">
        <v>0</v>
      </c>
      <c r="AD234" s="51">
        <v>0</v>
      </c>
      <c r="AE234" s="51">
        <v>0</v>
      </c>
      <c r="AF234" s="51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1">
        <v>0</v>
      </c>
      <c r="AM234" s="51">
        <v>0</v>
      </c>
      <c r="AN234" s="51">
        <v>0</v>
      </c>
      <c r="AO234" s="51">
        <v>0</v>
      </c>
      <c r="AP234" s="51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</row>
    <row r="235" spans="1:47" ht="51">
      <c r="A235" s="88" t="s">
        <v>31</v>
      </c>
      <c r="B235" s="91" t="s">
        <v>371</v>
      </c>
      <c r="C235" s="88" t="s">
        <v>825</v>
      </c>
      <c r="D235" s="88" t="s">
        <v>393</v>
      </c>
      <c r="E235" s="33" t="s">
        <v>826</v>
      </c>
      <c r="F235" s="26">
        <v>13</v>
      </c>
      <c r="G235" s="89" t="s">
        <v>764</v>
      </c>
      <c r="H235" s="51">
        <v>256</v>
      </c>
      <c r="I235" s="51">
        <v>83</v>
      </c>
      <c r="J235" s="51">
        <v>106</v>
      </c>
      <c r="K235" s="51">
        <v>20</v>
      </c>
      <c r="L235" s="51">
        <v>47</v>
      </c>
      <c r="M235" s="53">
        <v>41749.999000000003</v>
      </c>
      <c r="N235" s="53">
        <v>13635.856</v>
      </c>
      <c r="O235" s="53">
        <v>16738.403999999999</v>
      </c>
      <c r="P235" s="53">
        <v>3539.1</v>
      </c>
      <c r="Q235" s="53">
        <v>7836.6390000000001</v>
      </c>
      <c r="R235" s="51">
        <v>256</v>
      </c>
      <c r="S235" s="51">
        <v>83</v>
      </c>
      <c r="T235" s="51">
        <v>106</v>
      </c>
      <c r="U235" s="51">
        <v>20</v>
      </c>
      <c r="V235" s="51">
        <v>47</v>
      </c>
      <c r="W235" s="53">
        <v>41749.999000000003</v>
      </c>
      <c r="X235" s="53">
        <v>13635.856</v>
      </c>
      <c r="Y235" s="53">
        <v>16738.403999999999</v>
      </c>
      <c r="Z235" s="53">
        <v>3539.1</v>
      </c>
      <c r="AA235" s="53">
        <v>7836.6390000000001</v>
      </c>
      <c r="AB235" s="51">
        <v>0</v>
      </c>
      <c r="AC235" s="51">
        <v>0</v>
      </c>
      <c r="AD235" s="51">
        <v>0</v>
      </c>
      <c r="AE235" s="51">
        <v>0</v>
      </c>
      <c r="AF235" s="51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1">
        <v>0</v>
      </c>
      <c r="AM235" s="51">
        <v>0</v>
      </c>
      <c r="AN235" s="51">
        <v>0</v>
      </c>
      <c r="AO235" s="51">
        <v>0</v>
      </c>
      <c r="AP235" s="51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</row>
    <row r="236" spans="1:47" ht="51">
      <c r="A236" s="88" t="s">
        <v>31</v>
      </c>
      <c r="B236" s="91" t="s">
        <v>371</v>
      </c>
      <c r="C236" s="88" t="s">
        <v>827</v>
      </c>
      <c r="D236" s="88" t="s">
        <v>683</v>
      </c>
      <c r="E236" s="33" t="s">
        <v>828</v>
      </c>
      <c r="F236" s="26">
        <v>13</v>
      </c>
      <c r="G236" s="89" t="s">
        <v>764</v>
      </c>
      <c r="H236" s="51">
        <v>252</v>
      </c>
      <c r="I236" s="51">
        <v>63</v>
      </c>
      <c r="J236" s="51">
        <v>63</v>
      </c>
      <c r="K236" s="51">
        <v>63</v>
      </c>
      <c r="L236" s="51">
        <v>63</v>
      </c>
      <c r="M236" s="53">
        <v>28797.186000000002</v>
      </c>
      <c r="N236" s="53">
        <v>7200.1860000000006</v>
      </c>
      <c r="O236" s="53">
        <v>7199</v>
      </c>
      <c r="P236" s="53">
        <v>7199</v>
      </c>
      <c r="Q236" s="53">
        <v>7199</v>
      </c>
      <c r="R236" s="51">
        <v>232</v>
      </c>
      <c r="S236" s="51">
        <v>58</v>
      </c>
      <c r="T236" s="51">
        <v>58</v>
      </c>
      <c r="U236" s="51">
        <v>58</v>
      </c>
      <c r="V236" s="51">
        <v>58</v>
      </c>
      <c r="W236" s="53">
        <v>26484.585999999999</v>
      </c>
      <c r="X236" s="53">
        <v>6621.5860000000002</v>
      </c>
      <c r="Y236" s="53">
        <v>6621</v>
      </c>
      <c r="Z236" s="53">
        <v>6621</v>
      </c>
      <c r="AA236" s="53">
        <v>6621</v>
      </c>
      <c r="AB236" s="51">
        <v>20</v>
      </c>
      <c r="AC236" s="51">
        <v>5</v>
      </c>
      <c r="AD236" s="51">
        <v>5</v>
      </c>
      <c r="AE236" s="51">
        <v>5</v>
      </c>
      <c r="AF236" s="51">
        <v>5</v>
      </c>
      <c r="AG236" s="53">
        <v>2312.6</v>
      </c>
      <c r="AH236" s="53">
        <v>578.6</v>
      </c>
      <c r="AI236" s="53">
        <v>578</v>
      </c>
      <c r="AJ236" s="53">
        <v>578</v>
      </c>
      <c r="AK236" s="53">
        <v>578</v>
      </c>
      <c r="AL236" s="51">
        <v>0</v>
      </c>
      <c r="AM236" s="51">
        <v>0</v>
      </c>
      <c r="AN236" s="51">
        <v>0</v>
      </c>
      <c r="AO236" s="51">
        <v>0</v>
      </c>
      <c r="AP236" s="51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</row>
    <row r="237" spans="1:47" ht="63.75">
      <c r="A237" s="88" t="s">
        <v>31</v>
      </c>
      <c r="B237" s="91" t="s">
        <v>371</v>
      </c>
      <c r="C237" s="88" t="s">
        <v>829</v>
      </c>
      <c r="D237" s="88" t="s">
        <v>685</v>
      </c>
      <c r="E237" s="33" t="s">
        <v>686</v>
      </c>
      <c r="F237" s="26">
        <v>13</v>
      </c>
      <c r="G237" s="89" t="s">
        <v>764</v>
      </c>
      <c r="H237" s="51">
        <v>997</v>
      </c>
      <c r="I237" s="51">
        <v>250</v>
      </c>
      <c r="J237" s="51">
        <v>247</v>
      </c>
      <c r="K237" s="51">
        <v>250</v>
      </c>
      <c r="L237" s="51">
        <v>250</v>
      </c>
      <c r="M237" s="53">
        <v>64628</v>
      </c>
      <c r="N237" s="53">
        <v>16203</v>
      </c>
      <c r="O237" s="53">
        <v>16013</v>
      </c>
      <c r="P237" s="53">
        <v>16206</v>
      </c>
      <c r="Q237" s="53">
        <v>16206</v>
      </c>
      <c r="R237" s="51">
        <v>994</v>
      </c>
      <c r="S237" s="51">
        <v>250</v>
      </c>
      <c r="T237" s="51">
        <v>246</v>
      </c>
      <c r="U237" s="51">
        <v>249</v>
      </c>
      <c r="V237" s="51">
        <v>249</v>
      </c>
      <c r="W237" s="53">
        <v>64281.11</v>
      </c>
      <c r="X237" s="53">
        <v>16117.11</v>
      </c>
      <c r="Y237" s="53">
        <v>15926</v>
      </c>
      <c r="Z237" s="53">
        <v>16119</v>
      </c>
      <c r="AA237" s="53">
        <v>16119</v>
      </c>
      <c r="AB237" s="51">
        <v>3</v>
      </c>
      <c r="AC237" s="51">
        <v>0</v>
      </c>
      <c r="AD237" s="51">
        <v>1</v>
      </c>
      <c r="AE237" s="51">
        <v>1</v>
      </c>
      <c r="AF237" s="51">
        <v>1</v>
      </c>
      <c r="AG237" s="53">
        <v>346.89</v>
      </c>
      <c r="AH237" s="53">
        <v>85.89</v>
      </c>
      <c r="AI237" s="53">
        <v>87</v>
      </c>
      <c r="AJ237" s="53">
        <v>87</v>
      </c>
      <c r="AK237" s="53">
        <v>87</v>
      </c>
      <c r="AL237" s="51">
        <v>0</v>
      </c>
      <c r="AM237" s="51">
        <v>0</v>
      </c>
      <c r="AN237" s="51">
        <v>0</v>
      </c>
      <c r="AO237" s="51">
        <v>0</v>
      </c>
      <c r="AP237" s="51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</row>
    <row r="238" spans="1:47" ht="51">
      <c r="A238" s="88" t="s">
        <v>31</v>
      </c>
      <c r="B238" s="91" t="s">
        <v>371</v>
      </c>
      <c r="C238" s="88" t="s">
        <v>830</v>
      </c>
      <c r="D238" s="88" t="s">
        <v>397</v>
      </c>
      <c r="E238" s="33" t="s">
        <v>398</v>
      </c>
      <c r="F238" s="26">
        <v>13</v>
      </c>
      <c r="G238" s="89" t="s">
        <v>764</v>
      </c>
      <c r="H238" s="51">
        <v>3172</v>
      </c>
      <c r="I238" s="51">
        <v>602</v>
      </c>
      <c r="J238" s="51">
        <v>752.99735799207383</v>
      </c>
      <c r="K238" s="51">
        <v>867.00264200792594</v>
      </c>
      <c r="L238" s="51">
        <v>950</v>
      </c>
      <c r="M238" s="53">
        <v>413465.37399999995</v>
      </c>
      <c r="N238" s="53">
        <v>75496.286999999997</v>
      </c>
      <c r="O238" s="53">
        <v>107477.59299999999</v>
      </c>
      <c r="P238" s="53">
        <v>115276.745</v>
      </c>
      <c r="Q238" s="53">
        <v>115214.74899999998</v>
      </c>
      <c r="R238" s="51">
        <v>3172</v>
      </c>
      <c r="S238" s="51">
        <v>602</v>
      </c>
      <c r="T238" s="51">
        <v>752.99735799207383</v>
      </c>
      <c r="U238" s="51">
        <v>867.00264200792594</v>
      </c>
      <c r="V238" s="51">
        <v>950</v>
      </c>
      <c r="W238" s="53">
        <v>413465.37399999995</v>
      </c>
      <c r="X238" s="53">
        <v>75496.286999999997</v>
      </c>
      <c r="Y238" s="53">
        <v>107477.59299999999</v>
      </c>
      <c r="Z238" s="53">
        <v>115276.745</v>
      </c>
      <c r="AA238" s="53">
        <v>115214.74899999998</v>
      </c>
      <c r="AB238" s="51">
        <v>0</v>
      </c>
      <c r="AC238" s="51">
        <v>0</v>
      </c>
      <c r="AD238" s="51">
        <v>0</v>
      </c>
      <c r="AE238" s="51">
        <v>0</v>
      </c>
      <c r="AF238" s="51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1">
        <v>0</v>
      </c>
      <c r="AM238" s="51">
        <v>0</v>
      </c>
      <c r="AN238" s="51">
        <v>0</v>
      </c>
      <c r="AO238" s="51">
        <v>0</v>
      </c>
      <c r="AP238" s="51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</row>
    <row r="239" spans="1:47" ht="63.75">
      <c r="A239" s="88" t="s">
        <v>31</v>
      </c>
      <c r="B239" s="91" t="s">
        <v>371</v>
      </c>
      <c r="C239" s="88" t="s">
        <v>831</v>
      </c>
      <c r="D239" s="88" t="s">
        <v>687</v>
      </c>
      <c r="E239" s="33" t="s">
        <v>688</v>
      </c>
      <c r="F239" s="26">
        <v>13</v>
      </c>
      <c r="G239" s="89" t="s">
        <v>764</v>
      </c>
      <c r="H239" s="51">
        <v>5</v>
      </c>
      <c r="I239" s="51">
        <v>0</v>
      </c>
      <c r="J239" s="51">
        <v>1</v>
      </c>
      <c r="K239" s="51">
        <v>2</v>
      </c>
      <c r="L239" s="51">
        <v>2</v>
      </c>
      <c r="M239" s="53">
        <v>710.38</v>
      </c>
      <c r="N239" s="53">
        <v>0.38</v>
      </c>
      <c r="O239" s="53">
        <v>136</v>
      </c>
      <c r="P239" s="53">
        <v>287</v>
      </c>
      <c r="Q239" s="53">
        <v>287</v>
      </c>
      <c r="R239" s="51">
        <v>0</v>
      </c>
      <c r="S239" s="51">
        <v>0</v>
      </c>
      <c r="T239" s="51">
        <v>0</v>
      </c>
      <c r="U239" s="51">
        <v>0</v>
      </c>
      <c r="V239" s="51">
        <v>0</v>
      </c>
      <c r="W239" s="53">
        <v>0</v>
      </c>
      <c r="X239" s="53">
        <v>0</v>
      </c>
      <c r="Y239" s="53">
        <v>0</v>
      </c>
      <c r="Z239" s="53">
        <v>0</v>
      </c>
      <c r="AA239" s="53">
        <v>0</v>
      </c>
      <c r="AB239" s="51">
        <v>5</v>
      </c>
      <c r="AC239" s="51">
        <v>0</v>
      </c>
      <c r="AD239" s="51">
        <v>1</v>
      </c>
      <c r="AE239" s="51">
        <v>2</v>
      </c>
      <c r="AF239" s="51">
        <v>2</v>
      </c>
      <c r="AG239" s="53">
        <v>710.38</v>
      </c>
      <c r="AH239" s="53">
        <v>0.38</v>
      </c>
      <c r="AI239" s="53">
        <v>136</v>
      </c>
      <c r="AJ239" s="53">
        <v>287</v>
      </c>
      <c r="AK239" s="53">
        <v>287</v>
      </c>
      <c r="AL239" s="51">
        <v>0</v>
      </c>
      <c r="AM239" s="51">
        <v>0</v>
      </c>
      <c r="AN239" s="51">
        <v>0</v>
      </c>
      <c r="AO239" s="51">
        <v>0</v>
      </c>
      <c r="AP239" s="51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</row>
    <row r="240" spans="1:47" ht="51">
      <c r="A240" s="88" t="s">
        <v>31</v>
      </c>
      <c r="B240" s="91" t="s">
        <v>371</v>
      </c>
      <c r="C240" s="88" t="s">
        <v>832</v>
      </c>
      <c r="D240" s="88" t="s">
        <v>399</v>
      </c>
      <c r="E240" s="33" t="s">
        <v>400</v>
      </c>
      <c r="F240" s="26">
        <v>13</v>
      </c>
      <c r="G240" s="89" t="s">
        <v>764</v>
      </c>
      <c r="H240" s="51">
        <v>1886</v>
      </c>
      <c r="I240" s="51">
        <v>583</v>
      </c>
      <c r="J240" s="51">
        <v>500</v>
      </c>
      <c r="K240" s="51">
        <v>400</v>
      </c>
      <c r="L240" s="51">
        <v>403</v>
      </c>
      <c r="M240" s="53">
        <v>255847.09999999998</v>
      </c>
      <c r="N240" s="53">
        <v>78339.650999999998</v>
      </c>
      <c r="O240" s="53">
        <v>69605.664999999994</v>
      </c>
      <c r="P240" s="53">
        <v>53749.332000000002</v>
      </c>
      <c r="Q240" s="53">
        <v>54152.451999999997</v>
      </c>
      <c r="R240" s="51">
        <v>1886</v>
      </c>
      <c r="S240" s="51">
        <v>583</v>
      </c>
      <c r="T240" s="51">
        <v>500</v>
      </c>
      <c r="U240" s="51">
        <v>400</v>
      </c>
      <c r="V240" s="51">
        <v>403</v>
      </c>
      <c r="W240" s="53">
        <v>255847.09999999998</v>
      </c>
      <c r="X240" s="53">
        <v>78339.650999999998</v>
      </c>
      <c r="Y240" s="53">
        <v>69605.664999999994</v>
      </c>
      <c r="Z240" s="53">
        <v>53749.332000000002</v>
      </c>
      <c r="AA240" s="53">
        <v>54152.451999999997</v>
      </c>
      <c r="AB240" s="51">
        <v>0</v>
      </c>
      <c r="AC240" s="51">
        <v>0</v>
      </c>
      <c r="AD240" s="51">
        <v>0</v>
      </c>
      <c r="AE240" s="51">
        <v>0</v>
      </c>
      <c r="AF240" s="51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1">
        <v>0</v>
      </c>
      <c r="AM240" s="51">
        <v>0</v>
      </c>
      <c r="AN240" s="51">
        <v>0</v>
      </c>
      <c r="AO240" s="51">
        <v>0</v>
      </c>
      <c r="AP240" s="51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</row>
    <row r="241" spans="1:47" ht="63.75">
      <c r="A241" s="88" t="s">
        <v>31</v>
      </c>
      <c r="B241" s="91" t="s">
        <v>371</v>
      </c>
      <c r="C241" s="88">
        <v>508929</v>
      </c>
      <c r="D241" s="88" t="s">
        <v>689</v>
      </c>
      <c r="E241" s="33" t="s">
        <v>690</v>
      </c>
      <c r="F241" s="26">
        <v>13</v>
      </c>
      <c r="G241" s="89" t="s">
        <v>764</v>
      </c>
      <c r="H241" s="51">
        <v>466</v>
      </c>
      <c r="I241" s="51">
        <v>48</v>
      </c>
      <c r="J241" s="51">
        <v>94</v>
      </c>
      <c r="K241" s="51">
        <v>134</v>
      </c>
      <c r="L241" s="51">
        <v>190</v>
      </c>
      <c r="M241" s="53">
        <v>54000.845702127663</v>
      </c>
      <c r="N241" s="53">
        <v>4581.7120000000004</v>
      </c>
      <c r="O241" s="53">
        <v>15582.679</v>
      </c>
      <c r="P241" s="53">
        <v>12815.454702127663</v>
      </c>
      <c r="Q241" s="53">
        <v>21021</v>
      </c>
      <c r="R241" s="51">
        <v>446</v>
      </c>
      <c r="S241" s="51">
        <v>43</v>
      </c>
      <c r="T241" s="51">
        <v>89</v>
      </c>
      <c r="U241" s="51">
        <v>129</v>
      </c>
      <c r="V241" s="51">
        <v>185</v>
      </c>
      <c r="W241" s="53">
        <v>51688.245702127664</v>
      </c>
      <c r="X241" s="53">
        <v>4003.1120000000001</v>
      </c>
      <c r="Y241" s="53">
        <v>15004.679</v>
      </c>
      <c r="Z241" s="53">
        <v>12237.454702127663</v>
      </c>
      <c r="AA241" s="53">
        <v>20443</v>
      </c>
      <c r="AB241" s="51">
        <v>20</v>
      </c>
      <c r="AC241" s="51">
        <v>5</v>
      </c>
      <c r="AD241" s="51">
        <v>5</v>
      </c>
      <c r="AE241" s="51">
        <v>5</v>
      </c>
      <c r="AF241" s="51">
        <v>5</v>
      </c>
      <c r="AG241" s="53">
        <v>2312.6</v>
      </c>
      <c r="AH241" s="53">
        <v>578.6</v>
      </c>
      <c r="AI241" s="53">
        <v>578</v>
      </c>
      <c r="AJ241" s="53">
        <v>578</v>
      </c>
      <c r="AK241" s="53">
        <v>578</v>
      </c>
      <c r="AL241" s="51">
        <v>0</v>
      </c>
      <c r="AM241" s="51">
        <v>0</v>
      </c>
      <c r="AN241" s="51">
        <v>0</v>
      </c>
      <c r="AO241" s="51">
        <v>0</v>
      </c>
      <c r="AP241" s="51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</row>
    <row r="242" spans="1:47" ht="51">
      <c r="A242" s="88" t="s">
        <v>31</v>
      </c>
      <c r="B242" s="91" t="s">
        <v>371</v>
      </c>
      <c r="C242" s="88" t="s">
        <v>833</v>
      </c>
      <c r="D242" s="88" t="s">
        <v>691</v>
      </c>
      <c r="E242" s="33" t="s">
        <v>692</v>
      </c>
      <c r="F242" s="26">
        <v>13</v>
      </c>
      <c r="G242" s="89" t="s">
        <v>764</v>
      </c>
      <c r="H242" s="51">
        <v>177</v>
      </c>
      <c r="I242" s="51">
        <v>61</v>
      </c>
      <c r="J242" s="51">
        <v>32</v>
      </c>
      <c r="K242" s="51">
        <v>37</v>
      </c>
      <c r="L242" s="51">
        <v>47</v>
      </c>
      <c r="M242" s="53">
        <v>25492.164000000001</v>
      </c>
      <c r="N242" s="53">
        <v>9358.1640000000007</v>
      </c>
      <c r="O242" s="53">
        <v>4926</v>
      </c>
      <c r="P242" s="53">
        <v>4888</v>
      </c>
      <c r="Q242" s="53">
        <v>6320</v>
      </c>
      <c r="R242" s="51">
        <v>177</v>
      </c>
      <c r="S242" s="51">
        <v>61</v>
      </c>
      <c r="T242" s="51">
        <v>32</v>
      </c>
      <c r="U242" s="51">
        <v>37</v>
      </c>
      <c r="V242" s="51">
        <v>47</v>
      </c>
      <c r="W242" s="53">
        <v>25492.164000000001</v>
      </c>
      <c r="X242" s="53">
        <v>9358.1640000000007</v>
      </c>
      <c r="Y242" s="53">
        <v>4926</v>
      </c>
      <c r="Z242" s="53">
        <v>4888</v>
      </c>
      <c r="AA242" s="53">
        <v>6320</v>
      </c>
      <c r="AB242" s="51">
        <v>0</v>
      </c>
      <c r="AC242" s="51">
        <v>0</v>
      </c>
      <c r="AD242" s="51">
        <v>0</v>
      </c>
      <c r="AE242" s="51">
        <v>0</v>
      </c>
      <c r="AF242" s="51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1">
        <v>0</v>
      </c>
      <c r="AM242" s="51">
        <v>0</v>
      </c>
      <c r="AN242" s="51">
        <v>0</v>
      </c>
      <c r="AO242" s="51">
        <v>0</v>
      </c>
      <c r="AP242" s="51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</row>
    <row r="243" spans="1:47" ht="51">
      <c r="A243" s="88" t="s">
        <v>31</v>
      </c>
      <c r="B243" s="91" t="s">
        <v>371</v>
      </c>
      <c r="C243" s="88" t="s">
        <v>834</v>
      </c>
      <c r="D243" s="88" t="s">
        <v>401</v>
      </c>
      <c r="E243" s="33" t="s">
        <v>402</v>
      </c>
      <c r="F243" s="26">
        <v>13</v>
      </c>
      <c r="G243" s="89" t="s">
        <v>764</v>
      </c>
      <c r="H243" s="51">
        <v>127</v>
      </c>
      <c r="I243" s="51">
        <v>13</v>
      </c>
      <c r="J243" s="51">
        <v>34</v>
      </c>
      <c r="K243" s="51">
        <v>40</v>
      </c>
      <c r="L243" s="51">
        <v>40</v>
      </c>
      <c r="M243" s="53">
        <v>19724.052</v>
      </c>
      <c r="N243" s="53">
        <v>2023.0519999999999</v>
      </c>
      <c r="O243" s="53">
        <v>5463</v>
      </c>
      <c r="P243" s="53">
        <v>6119</v>
      </c>
      <c r="Q243" s="53">
        <v>6119</v>
      </c>
      <c r="R243" s="51">
        <v>127</v>
      </c>
      <c r="S243" s="51">
        <v>13</v>
      </c>
      <c r="T243" s="51">
        <v>34</v>
      </c>
      <c r="U243" s="51">
        <v>40</v>
      </c>
      <c r="V243" s="51">
        <v>40</v>
      </c>
      <c r="W243" s="53">
        <v>19724.052</v>
      </c>
      <c r="X243" s="53">
        <v>2023.0519999999999</v>
      </c>
      <c r="Y243" s="53">
        <v>5463</v>
      </c>
      <c r="Z243" s="53">
        <v>6119</v>
      </c>
      <c r="AA243" s="53">
        <v>6119</v>
      </c>
      <c r="AB243" s="51">
        <v>0</v>
      </c>
      <c r="AC243" s="51">
        <v>0</v>
      </c>
      <c r="AD243" s="51">
        <v>0</v>
      </c>
      <c r="AE243" s="51">
        <v>0</v>
      </c>
      <c r="AF243" s="51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1">
        <v>0</v>
      </c>
      <c r="AM243" s="51">
        <v>0</v>
      </c>
      <c r="AN243" s="51">
        <v>0</v>
      </c>
      <c r="AO243" s="51">
        <v>0</v>
      </c>
      <c r="AP243" s="51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</row>
    <row r="244" spans="1:47" ht="38.25">
      <c r="A244" s="88" t="s">
        <v>31</v>
      </c>
      <c r="B244" s="91" t="s">
        <v>371</v>
      </c>
      <c r="C244" s="88" t="s">
        <v>835</v>
      </c>
      <c r="D244" s="88" t="s">
        <v>405</v>
      </c>
      <c r="E244" s="33" t="s">
        <v>836</v>
      </c>
      <c r="F244" s="26">
        <v>13</v>
      </c>
      <c r="G244" s="89" t="s">
        <v>764</v>
      </c>
      <c r="H244" s="51">
        <v>34</v>
      </c>
      <c r="I244" s="51">
        <v>9</v>
      </c>
      <c r="J244" s="51">
        <v>7</v>
      </c>
      <c r="K244" s="51">
        <v>9</v>
      </c>
      <c r="L244" s="51">
        <v>9</v>
      </c>
      <c r="M244" s="53">
        <v>4123.0349999999999</v>
      </c>
      <c r="N244" s="53">
        <v>952.72100000000012</v>
      </c>
      <c r="O244" s="53">
        <v>1020.3140000000001</v>
      </c>
      <c r="P244" s="53">
        <v>1075</v>
      </c>
      <c r="Q244" s="53">
        <v>1075</v>
      </c>
      <c r="R244" s="51">
        <v>33</v>
      </c>
      <c r="S244" s="51">
        <v>8</v>
      </c>
      <c r="T244" s="51">
        <v>7</v>
      </c>
      <c r="U244" s="51">
        <v>9</v>
      </c>
      <c r="V244" s="51">
        <v>9</v>
      </c>
      <c r="W244" s="53">
        <v>4007.4050000000002</v>
      </c>
      <c r="X244" s="53">
        <v>924.09100000000012</v>
      </c>
      <c r="Y244" s="53">
        <v>991.31400000000008</v>
      </c>
      <c r="Z244" s="53">
        <v>1046</v>
      </c>
      <c r="AA244" s="53">
        <v>1046</v>
      </c>
      <c r="AB244" s="51">
        <v>1</v>
      </c>
      <c r="AC244" s="51">
        <v>1</v>
      </c>
      <c r="AD244" s="51">
        <v>0</v>
      </c>
      <c r="AE244" s="51">
        <v>0</v>
      </c>
      <c r="AF244" s="51">
        <v>0</v>
      </c>
      <c r="AG244" s="53">
        <v>115.63</v>
      </c>
      <c r="AH244" s="53">
        <v>28.63</v>
      </c>
      <c r="AI244" s="53">
        <v>29</v>
      </c>
      <c r="AJ244" s="53">
        <v>29</v>
      </c>
      <c r="AK244" s="53">
        <v>29</v>
      </c>
      <c r="AL244" s="51">
        <v>0</v>
      </c>
      <c r="AM244" s="51">
        <v>0</v>
      </c>
      <c r="AN244" s="51">
        <v>0</v>
      </c>
      <c r="AO244" s="51">
        <v>0</v>
      </c>
      <c r="AP244" s="51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</row>
    <row r="245" spans="1:47" ht="38.25">
      <c r="A245" s="88" t="s">
        <v>31</v>
      </c>
      <c r="B245" s="91" t="s">
        <v>371</v>
      </c>
      <c r="C245" s="88" t="s">
        <v>837</v>
      </c>
      <c r="D245" s="88" t="s">
        <v>693</v>
      </c>
      <c r="E245" s="33" t="s">
        <v>838</v>
      </c>
      <c r="F245" s="26">
        <v>13</v>
      </c>
      <c r="G245" s="89" t="s">
        <v>764</v>
      </c>
      <c r="H245" s="51">
        <v>96</v>
      </c>
      <c r="I245" s="51">
        <v>39</v>
      </c>
      <c r="J245" s="51">
        <v>46</v>
      </c>
      <c r="K245" s="51">
        <v>4</v>
      </c>
      <c r="L245" s="51">
        <v>7</v>
      </c>
      <c r="M245" s="53">
        <v>13590.203</v>
      </c>
      <c r="N245" s="53">
        <v>5422.1030000000001</v>
      </c>
      <c r="O245" s="53">
        <v>6515.424</v>
      </c>
      <c r="P245" s="53">
        <v>667.78700000000003</v>
      </c>
      <c r="Q245" s="53">
        <v>984.88900000000001</v>
      </c>
      <c r="R245" s="51">
        <v>93</v>
      </c>
      <c r="S245" s="51">
        <v>39</v>
      </c>
      <c r="T245" s="51">
        <v>45</v>
      </c>
      <c r="U245" s="51">
        <v>3</v>
      </c>
      <c r="V245" s="51">
        <v>6</v>
      </c>
      <c r="W245" s="53">
        <v>13243.312999999998</v>
      </c>
      <c r="X245" s="53">
        <v>5336.2129999999997</v>
      </c>
      <c r="Y245" s="53">
        <v>6428.424</v>
      </c>
      <c r="Z245" s="53">
        <v>580.78700000000003</v>
      </c>
      <c r="AA245" s="53">
        <v>897.88900000000001</v>
      </c>
      <c r="AB245" s="51">
        <v>3</v>
      </c>
      <c r="AC245" s="51">
        <v>0</v>
      </c>
      <c r="AD245" s="51">
        <v>1</v>
      </c>
      <c r="AE245" s="51">
        <v>1</v>
      </c>
      <c r="AF245" s="51">
        <v>1</v>
      </c>
      <c r="AG245" s="53">
        <v>346.89</v>
      </c>
      <c r="AH245" s="53">
        <v>85.89</v>
      </c>
      <c r="AI245" s="53">
        <v>87</v>
      </c>
      <c r="AJ245" s="53">
        <v>87</v>
      </c>
      <c r="AK245" s="53">
        <v>87</v>
      </c>
      <c r="AL245" s="51">
        <v>0</v>
      </c>
      <c r="AM245" s="51">
        <v>0</v>
      </c>
      <c r="AN245" s="51">
        <v>0</v>
      </c>
      <c r="AO245" s="51">
        <v>0</v>
      </c>
      <c r="AP245" s="51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</row>
    <row r="246" spans="1:47" ht="51">
      <c r="A246" s="88" t="s">
        <v>31</v>
      </c>
      <c r="B246" s="88">
        <v>1</v>
      </c>
      <c r="C246" s="88" t="s">
        <v>839</v>
      </c>
      <c r="D246" s="88" t="s">
        <v>407</v>
      </c>
      <c r="E246" s="33" t="s">
        <v>408</v>
      </c>
      <c r="F246" s="26">
        <v>13</v>
      </c>
      <c r="G246" s="89" t="s">
        <v>764</v>
      </c>
      <c r="H246" s="51">
        <v>339</v>
      </c>
      <c r="I246" s="51">
        <v>77</v>
      </c>
      <c r="J246" s="51">
        <v>78</v>
      </c>
      <c r="K246" s="51">
        <v>92</v>
      </c>
      <c r="L246" s="51">
        <v>92</v>
      </c>
      <c r="M246" s="53">
        <v>43705.194000000003</v>
      </c>
      <c r="N246" s="53">
        <v>9490.1790000000001</v>
      </c>
      <c r="O246" s="53">
        <v>12093.014999999999</v>
      </c>
      <c r="P246" s="53">
        <v>11061</v>
      </c>
      <c r="Q246" s="53">
        <v>11061</v>
      </c>
      <c r="R246" s="51">
        <v>339</v>
      </c>
      <c r="S246" s="51">
        <v>77</v>
      </c>
      <c r="T246" s="51">
        <v>78</v>
      </c>
      <c r="U246" s="51">
        <v>92</v>
      </c>
      <c r="V246" s="51">
        <v>92</v>
      </c>
      <c r="W246" s="53">
        <v>43705.194000000003</v>
      </c>
      <c r="X246" s="53">
        <v>9490.1790000000001</v>
      </c>
      <c r="Y246" s="53">
        <v>12093.014999999999</v>
      </c>
      <c r="Z246" s="53">
        <v>11061</v>
      </c>
      <c r="AA246" s="53">
        <v>11061</v>
      </c>
      <c r="AB246" s="51">
        <v>0</v>
      </c>
      <c r="AC246" s="51">
        <v>0</v>
      </c>
      <c r="AD246" s="51">
        <v>0</v>
      </c>
      <c r="AE246" s="51">
        <v>0</v>
      </c>
      <c r="AF246" s="51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1">
        <v>0</v>
      </c>
      <c r="AM246" s="51">
        <v>0</v>
      </c>
      <c r="AN246" s="51">
        <v>0</v>
      </c>
      <c r="AO246" s="51">
        <v>0</v>
      </c>
      <c r="AP246" s="51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</row>
    <row r="247" spans="1:47" ht="38.25">
      <c r="A247" s="88" t="s">
        <v>31</v>
      </c>
      <c r="B247" s="91" t="s">
        <v>371</v>
      </c>
      <c r="C247" s="88" t="s">
        <v>840</v>
      </c>
      <c r="D247" s="88" t="s">
        <v>413</v>
      </c>
      <c r="E247" s="33" t="s">
        <v>414</v>
      </c>
      <c r="F247" s="26">
        <v>13</v>
      </c>
      <c r="G247" s="89" t="s">
        <v>764</v>
      </c>
      <c r="H247" s="51">
        <v>46</v>
      </c>
      <c r="I247" s="51">
        <v>9</v>
      </c>
      <c r="J247" s="51">
        <v>5</v>
      </c>
      <c r="K247" s="51">
        <v>16</v>
      </c>
      <c r="L247" s="51">
        <v>16</v>
      </c>
      <c r="M247" s="53">
        <v>5817.5059999999994</v>
      </c>
      <c r="N247" s="53">
        <v>1368.913</v>
      </c>
      <c r="O247" s="53">
        <v>402.59299999999996</v>
      </c>
      <c r="P247" s="53">
        <v>2023</v>
      </c>
      <c r="Q247" s="53">
        <v>2023</v>
      </c>
      <c r="R247" s="51">
        <v>46</v>
      </c>
      <c r="S247" s="51">
        <v>9</v>
      </c>
      <c r="T247" s="51">
        <v>5</v>
      </c>
      <c r="U247" s="51">
        <v>16</v>
      </c>
      <c r="V247" s="51">
        <v>16</v>
      </c>
      <c r="W247" s="53">
        <v>5817.5059999999994</v>
      </c>
      <c r="X247" s="53">
        <v>1368.913</v>
      </c>
      <c r="Y247" s="53">
        <v>402.59299999999996</v>
      </c>
      <c r="Z247" s="53">
        <v>2023</v>
      </c>
      <c r="AA247" s="53">
        <v>2023</v>
      </c>
      <c r="AB247" s="51">
        <v>0</v>
      </c>
      <c r="AC247" s="51">
        <v>0</v>
      </c>
      <c r="AD247" s="51">
        <v>0</v>
      </c>
      <c r="AE247" s="51">
        <v>0</v>
      </c>
      <c r="AF247" s="51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1">
        <v>0</v>
      </c>
      <c r="AM247" s="51">
        <v>0</v>
      </c>
      <c r="AN247" s="51">
        <v>0</v>
      </c>
      <c r="AO247" s="51">
        <v>0</v>
      </c>
      <c r="AP247" s="51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</row>
    <row r="248" spans="1:47" ht="38.25">
      <c r="A248" s="88" t="s">
        <v>83</v>
      </c>
      <c r="B248" s="91" t="s">
        <v>770</v>
      </c>
      <c r="C248" s="88" t="s">
        <v>841</v>
      </c>
      <c r="D248" s="88" t="s">
        <v>783</v>
      </c>
      <c r="E248" s="33" t="s">
        <v>784</v>
      </c>
      <c r="F248" s="26">
        <v>13</v>
      </c>
      <c r="G248" s="89" t="s">
        <v>764</v>
      </c>
      <c r="H248" s="51">
        <v>1132</v>
      </c>
      <c r="I248" s="51">
        <v>387</v>
      </c>
      <c r="J248" s="51">
        <v>515</v>
      </c>
      <c r="K248" s="51">
        <v>204</v>
      </c>
      <c r="L248" s="51">
        <v>26</v>
      </c>
      <c r="M248" s="53">
        <v>151397.38712987013</v>
      </c>
      <c r="N248" s="53">
        <v>50904.525000000001</v>
      </c>
      <c r="O248" s="53">
        <v>70806.793000000005</v>
      </c>
      <c r="P248" s="53">
        <v>26906.263709257317</v>
      </c>
      <c r="Q248" s="53">
        <v>2779.8054206128118</v>
      </c>
      <c r="R248" s="51">
        <v>1127</v>
      </c>
      <c r="S248" s="51">
        <v>385</v>
      </c>
      <c r="T248" s="51">
        <v>514</v>
      </c>
      <c r="U248" s="51">
        <v>203</v>
      </c>
      <c r="V248" s="51">
        <v>25</v>
      </c>
      <c r="W248" s="53">
        <v>150819.23712987013</v>
      </c>
      <c r="X248" s="53">
        <v>50761.375</v>
      </c>
      <c r="Y248" s="53">
        <v>70661.793000000005</v>
      </c>
      <c r="Z248" s="53">
        <v>26761.263709257317</v>
      </c>
      <c r="AA248" s="53">
        <v>2634.8054206128118</v>
      </c>
      <c r="AB248" s="51">
        <v>5</v>
      </c>
      <c r="AC248" s="51">
        <v>2</v>
      </c>
      <c r="AD248" s="51">
        <v>1</v>
      </c>
      <c r="AE248" s="51">
        <v>1</v>
      </c>
      <c r="AF248" s="51">
        <v>1</v>
      </c>
      <c r="AG248" s="53">
        <v>578.15</v>
      </c>
      <c r="AH248" s="53">
        <v>143.15</v>
      </c>
      <c r="AI248" s="53">
        <v>145</v>
      </c>
      <c r="AJ248" s="53">
        <v>145</v>
      </c>
      <c r="AK248" s="53">
        <v>145</v>
      </c>
      <c r="AL248" s="51">
        <v>0</v>
      </c>
      <c r="AM248" s="51">
        <v>0</v>
      </c>
      <c r="AN248" s="51">
        <v>0</v>
      </c>
      <c r="AO248" s="51">
        <v>0</v>
      </c>
      <c r="AP248" s="51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</row>
    <row r="249" spans="1:47" ht="51">
      <c r="A249" s="88" t="s">
        <v>22</v>
      </c>
      <c r="B249" s="91" t="s">
        <v>417</v>
      </c>
      <c r="C249" s="88" t="s">
        <v>429</v>
      </c>
      <c r="D249" s="88" t="s">
        <v>430</v>
      </c>
      <c r="E249" s="33" t="s">
        <v>842</v>
      </c>
      <c r="F249" s="26">
        <v>13</v>
      </c>
      <c r="G249" s="89" t="s">
        <v>764</v>
      </c>
      <c r="H249" s="51">
        <v>5034</v>
      </c>
      <c r="I249" s="51">
        <v>1058</v>
      </c>
      <c r="J249" s="51">
        <v>1484</v>
      </c>
      <c r="K249" s="51">
        <v>1216</v>
      </c>
      <c r="L249" s="51">
        <v>1276</v>
      </c>
      <c r="M249" s="53">
        <v>582185.397</v>
      </c>
      <c r="N249" s="53">
        <v>116487.413</v>
      </c>
      <c r="O249" s="53">
        <v>189442.753</v>
      </c>
      <c r="P249" s="53">
        <v>134815.231</v>
      </c>
      <c r="Q249" s="53">
        <v>141440</v>
      </c>
      <c r="R249" s="51">
        <v>4769</v>
      </c>
      <c r="S249" s="51">
        <v>995</v>
      </c>
      <c r="T249" s="51">
        <v>1410</v>
      </c>
      <c r="U249" s="51">
        <v>1152</v>
      </c>
      <c r="V249" s="51">
        <v>1212</v>
      </c>
      <c r="W249" s="53">
        <v>551543.44700000004</v>
      </c>
      <c r="X249" s="53">
        <v>109114.76300000001</v>
      </c>
      <c r="Y249" s="53">
        <v>180915.45300000001</v>
      </c>
      <c r="Z249" s="53">
        <v>127444.231</v>
      </c>
      <c r="AA249" s="53">
        <v>134069</v>
      </c>
      <c r="AB249" s="51">
        <v>265</v>
      </c>
      <c r="AC249" s="51">
        <v>63</v>
      </c>
      <c r="AD249" s="51">
        <v>74</v>
      </c>
      <c r="AE249" s="51">
        <v>64</v>
      </c>
      <c r="AF249" s="51">
        <v>64</v>
      </c>
      <c r="AG249" s="53">
        <v>30641.949999999997</v>
      </c>
      <c r="AH249" s="53">
        <v>7372.65</v>
      </c>
      <c r="AI249" s="53">
        <v>8527.2999999999993</v>
      </c>
      <c r="AJ249" s="53">
        <v>7371</v>
      </c>
      <c r="AK249" s="53">
        <v>7371</v>
      </c>
      <c r="AL249" s="51">
        <v>0</v>
      </c>
      <c r="AM249" s="51">
        <v>0</v>
      </c>
      <c r="AN249" s="51">
        <v>0</v>
      </c>
      <c r="AO249" s="51">
        <v>0</v>
      </c>
      <c r="AP249" s="51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</row>
    <row r="250" spans="1:47" ht="51">
      <c r="A250" s="88" t="s">
        <v>22</v>
      </c>
      <c r="B250" s="91" t="s">
        <v>417</v>
      </c>
      <c r="C250" s="88" t="s">
        <v>843</v>
      </c>
      <c r="D250" s="88" t="s">
        <v>709</v>
      </c>
      <c r="E250" s="33" t="s">
        <v>710</v>
      </c>
      <c r="F250" s="26">
        <v>13</v>
      </c>
      <c r="G250" s="89" t="s">
        <v>764</v>
      </c>
      <c r="H250" s="51">
        <v>217</v>
      </c>
      <c r="I250" s="51">
        <v>82</v>
      </c>
      <c r="J250" s="51">
        <v>65</v>
      </c>
      <c r="K250" s="51">
        <v>30</v>
      </c>
      <c r="L250" s="51">
        <v>40</v>
      </c>
      <c r="M250" s="53">
        <v>25091.71</v>
      </c>
      <c r="N250" s="53">
        <v>9480</v>
      </c>
      <c r="O250" s="53">
        <v>8220.16</v>
      </c>
      <c r="P250" s="53">
        <v>2765.85</v>
      </c>
      <c r="Q250" s="53">
        <v>4625.7</v>
      </c>
      <c r="R250" s="51">
        <v>0</v>
      </c>
      <c r="S250" s="51">
        <v>0</v>
      </c>
      <c r="T250" s="51">
        <v>0</v>
      </c>
      <c r="U250" s="51">
        <v>0</v>
      </c>
      <c r="V250" s="51"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1">
        <v>217</v>
      </c>
      <c r="AC250" s="51">
        <v>82</v>
      </c>
      <c r="AD250" s="51">
        <v>65</v>
      </c>
      <c r="AE250" s="51">
        <v>30</v>
      </c>
      <c r="AF250" s="51">
        <v>40</v>
      </c>
      <c r="AG250" s="53">
        <v>25091.71</v>
      </c>
      <c r="AH250" s="53">
        <v>9480</v>
      </c>
      <c r="AI250" s="53">
        <v>8220.16</v>
      </c>
      <c r="AJ250" s="53">
        <v>2765.85</v>
      </c>
      <c r="AK250" s="53">
        <v>4625.7</v>
      </c>
      <c r="AL250" s="51">
        <v>0</v>
      </c>
      <c r="AM250" s="51">
        <v>0</v>
      </c>
      <c r="AN250" s="51">
        <v>0</v>
      </c>
      <c r="AO250" s="51">
        <v>0</v>
      </c>
      <c r="AP250" s="51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</row>
    <row r="251" spans="1:47" ht="51">
      <c r="A251" s="88" t="s">
        <v>22</v>
      </c>
      <c r="B251" s="91" t="s">
        <v>417</v>
      </c>
      <c r="C251" s="88" t="s">
        <v>844</v>
      </c>
      <c r="D251" s="88" t="s">
        <v>711</v>
      </c>
      <c r="E251" s="33" t="s">
        <v>712</v>
      </c>
      <c r="F251" s="26">
        <v>13</v>
      </c>
      <c r="G251" s="89" t="s">
        <v>764</v>
      </c>
      <c r="H251" s="51">
        <v>120</v>
      </c>
      <c r="I251" s="51">
        <v>49</v>
      </c>
      <c r="J251" s="51">
        <v>32</v>
      </c>
      <c r="K251" s="51">
        <v>19</v>
      </c>
      <c r="L251" s="51">
        <v>20</v>
      </c>
      <c r="M251" s="53">
        <v>15060.36</v>
      </c>
      <c r="N251" s="53">
        <v>6148.3</v>
      </c>
      <c r="O251" s="53">
        <v>4017.5929999999998</v>
      </c>
      <c r="P251" s="53">
        <v>2385</v>
      </c>
      <c r="Q251" s="53">
        <v>2509.4670000000001</v>
      </c>
      <c r="R251" s="51">
        <v>0</v>
      </c>
      <c r="S251" s="51">
        <v>0</v>
      </c>
      <c r="T251" s="51">
        <v>0</v>
      </c>
      <c r="U251" s="51">
        <v>0</v>
      </c>
      <c r="V251" s="51"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1">
        <v>120</v>
      </c>
      <c r="AC251" s="51">
        <v>49</v>
      </c>
      <c r="AD251" s="51">
        <v>32</v>
      </c>
      <c r="AE251" s="51">
        <v>19</v>
      </c>
      <c r="AF251" s="51">
        <v>20</v>
      </c>
      <c r="AG251" s="53">
        <v>15060.36</v>
      </c>
      <c r="AH251" s="53">
        <v>6148.3</v>
      </c>
      <c r="AI251" s="53">
        <v>4017.5929999999998</v>
      </c>
      <c r="AJ251" s="53">
        <v>2385</v>
      </c>
      <c r="AK251" s="53">
        <v>2509.4670000000001</v>
      </c>
      <c r="AL251" s="51">
        <v>0</v>
      </c>
      <c r="AM251" s="51">
        <v>0</v>
      </c>
      <c r="AN251" s="51">
        <v>0</v>
      </c>
      <c r="AO251" s="51">
        <v>0</v>
      </c>
      <c r="AP251" s="51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</row>
    <row r="252" spans="1:47" ht="38.25">
      <c r="A252" s="88" t="s">
        <v>22</v>
      </c>
      <c r="B252" s="91" t="s">
        <v>417</v>
      </c>
      <c r="C252" s="88" t="s">
        <v>845</v>
      </c>
      <c r="D252" s="88" t="s">
        <v>713</v>
      </c>
      <c r="E252" s="33" t="s">
        <v>846</v>
      </c>
      <c r="F252" s="26">
        <v>13</v>
      </c>
      <c r="G252" s="89" t="s">
        <v>764</v>
      </c>
      <c r="H252" s="51">
        <v>132</v>
      </c>
      <c r="I252" s="51">
        <v>41</v>
      </c>
      <c r="J252" s="51">
        <v>31</v>
      </c>
      <c r="K252" s="51">
        <v>21</v>
      </c>
      <c r="L252" s="51">
        <v>39</v>
      </c>
      <c r="M252" s="53">
        <v>18019.761999999999</v>
      </c>
      <c r="N252" s="53">
        <v>5636.3429999999998</v>
      </c>
      <c r="O252" s="53">
        <v>4145.1189999999997</v>
      </c>
      <c r="P252" s="53">
        <v>2828.3</v>
      </c>
      <c r="Q252" s="53">
        <v>5410</v>
      </c>
      <c r="R252" s="51">
        <v>132</v>
      </c>
      <c r="S252" s="51">
        <v>41</v>
      </c>
      <c r="T252" s="51">
        <v>31</v>
      </c>
      <c r="U252" s="51">
        <v>21</v>
      </c>
      <c r="V252" s="51">
        <v>39</v>
      </c>
      <c r="W252" s="53">
        <v>18019.761999999999</v>
      </c>
      <c r="X252" s="53">
        <v>5636.3429999999998</v>
      </c>
      <c r="Y252" s="53">
        <v>4145.1189999999997</v>
      </c>
      <c r="Z252" s="53">
        <v>2828.3</v>
      </c>
      <c r="AA252" s="53">
        <v>5410</v>
      </c>
      <c r="AB252" s="51">
        <v>0</v>
      </c>
      <c r="AC252" s="51">
        <v>0</v>
      </c>
      <c r="AD252" s="51">
        <v>0</v>
      </c>
      <c r="AE252" s="51">
        <v>0</v>
      </c>
      <c r="AF252" s="51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1">
        <v>0</v>
      </c>
      <c r="AM252" s="51">
        <v>0</v>
      </c>
      <c r="AN252" s="51">
        <v>0</v>
      </c>
      <c r="AO252" s="51">
        <v>0</v>
      </c>
      <c r="AP252" s="51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</row>
    <row r="253" spans="1:47" ht="38.25">
      <c r="A253" s="88" t="s">
        <v>22</v>
      </c>
      <c r="B253" s="91" t="s">
        <v>417</v>
      </c>
      <c r="C253" s="88" t="s">
        <v>847</v>
      </c>
      <c r="D253" s="88" t="s">
        <v>418</v>
      </c>
      <c r="E253" s="33" t="s">
        <v>848</v>
      </c>
      <c r="F253" s="26">
        <v>13</v>
      </c>
      <c r="G253" s="89" t="s">
        <v>764</v>
      </c>
      <c r="H253" s="51">
        <v>906</v>
      </c>
      <c r="I253" s="51">
        <v>225</v>
      </c>
      <c r="J253" s="51">
        <v>225</v>
      </c>
      <c r="K253" s="51">
        <v>231</v>
      </c>
      <c r="L253" s="51">
        <v>225</v>
      </c>
      <c r="M253" s="53">
        <v>105057.948</v>
      </c>
      <c r="N253" s="53">
        <v>26089.200000000001</v>
      </c>
      <c r="O253" s="53">
        <v>26091</v>
      </c>
      <c r="P253" s="53">
        <v>26786.748</v>
      </c>
      <c r="Q253" s="53">
        <v>26091</v>
      </c>
      <c r="R253" s="51">
        <v>906</v>
      </c>
      <c r="S253" s="51">
        <v>225</v>
      </c>
      <c r="T253" s="51">
        <v>225</v>
      </c>
      <c r="U253" s="51">
        <v>231</v>
      </c>
      <c r="V253" s="51">
        <v>225</v>
      </c>
      <c r="W253" s="53">
        <v>105057.948</v>
      </c>
      <c r="X253" s="53">
        <v>26089.200000000001</v>
      </c>
      <c r="Y253" s="53">
        <v>26091</v>
      </c>
      <c r="Z253" s="53">
        <v>26786.748</v>
      </c>
      <c r="AA253" s="53">
        <v>26091</v>
      </c>
      <c r="AB253" s="51">
        <v>0</v>
      </c>
      <c r="AC253" s="51">
        <v>0</v>
      </c>
      <c r="AD253" s="51">
        <v>0</v>
      </c>
      <c r="AE253" s="51">
        <v>0</v>
      </c>
      <c r="AF253" s="51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1">
        <v>0</v>
      </c>
      <c r="AM253" s="51">
        <v>0</v>
      </c>
      <c r="AN253" s="51">
        <v>0</v>
      </c>
      <c r="AO253" s="51">
        <v>0</v>
      </c>
      <c r="AP253" s="51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</row>
    <row r="254" spans="1:47" ht="25.5">
      <c r="A254" s="88" t="s">
        <v>22</v>
      </c>
      <c r="B254" s="91" t="s">
        <v>417</v>
      </c>
      <c r="C254" s="88" t="s">
        <v>849</v>
      </c>
      <c r="D254" s="88" t="s">
        <v>424</v>
      </c>
      <c r="E254" s="33" t="s">
        <v>850</v>
      </c>
      <c r="F254" s="26">
        <v>13</v>
      </c>
      <c r="G254" s="89" t="s">
        <v>764</v>
      </c>
      <c r="H254" s="51">
        <v>388</v>
      </c>
      <c r="I254" s="51">
        <v>96</v>
      </c>
      <c r="J254" s="51">
        <v>96</v>
      </c>
      <c r="K254" s="51">
        <v>98</v>
      </c>
      <c r="L254" s="51">
        <v>98</v>
      </c>
      <c r="M254" s="53">
        <v>103857.48</v>
      </c>
      <c r="N254" s="53">
        <v>26395.48</v>
      </c>
      <c r="O254" s="53">
        <v>24668</v>
      </c>
      <c r="P254" s="53">
        <v>26397</v>
      </c>
      <c r="Q254" s="53">
        <v>26397</v>
      </c>
      <c r="R254" s="51">
        <v>0</v>
      </c>
      <c r="S254" s="51">
        <v>0</v>
      </c>
      <c r="T254" s="51">
        <v>0</v>
      </c>
      <c r="U254" s="51">
        <v>0</v>
      </c>
      <c r="V254" s="51"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1">
        <v>388</v>
      </c>
      <c r="AC254" s="51">
        <v>96</v>
      </c>
      <c r="AD254" s="51">
        <v>96</v>
      </c>
      <c r="AE254" s="51">
        <v>98</v>
      </c>
      <c r="AF254" s="51">
        <v>98</v>
      </c>
      <c r="AG254" s="53">
        <v>103857.48</v>
      </c>
      <c r="AH254" s="53">
        <v>26395.48</v>
      </c>
      <c r="AI254" s="53">
        <v>24668</v>
      </c>
      <c r="AJ254" s="53">
        <v>26397</v>
      </c>
      <c r="AK254" s="53">
        <v>26397</v>
      </c>
      <c r="AL254" s="51">
        <v>0</v>
      </c>
      <c r="AM254" s="51">
        <v>0</v>
      </c>
      <c r="AN254" s="51">
        <v>0</v>
      </c>
      <c r="AO254" s="51">
        <v>0</v>
      </c>
      <c r="AP254" s="51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</row>
    <row r="255" spans="1:47" ht="38.25">
      <c r="A255" s="88" t="s">
        <v>31</v>
      </c>
      <c r="B255" s="88">
        <v>5</v>
      </c>
      <c r="C255" s="88">
        <v>508908</v>
      </c>
      <c r="D255" s="88" t="s">
        <v>144</v>
      </c>
      <c r="E255" s="33" t="s">
        <v>851</v>
      </c>
      <c r="F255" s="26">
        <v>13</v>
      </c>
      <c r="G255" s="89" t="s">
        <v>764</v>
      </c>
      <c r="H255" s="51">
        <v>10</v>
      </c>
      <c r="I255" s="51">
        <v>4</v>
      </c>
      <c r="J255" s="51">
        <v>4</v>
      </c>
      <c r="K255" s="51">
        <v>1</v>
      </c>
      <c r="L255" s="51">
        <v>1</v>
      </c>
      <c r="M255" s="53">
        <v>916.79000000000008</v>
      </c>
      <c r="N255" s="53">
        <v>504.827</v>
      </c>
      <c r="O255" s="53">
        <v>229</v>
      </c>
      <c r="P255" s="53">
        <v>137.321</v>
      </c>
      <c r="Q255" s="53">
        <v>45.642000000000003</v>
      </c>
      <c r="R255" s="51">
        <v>10</v>
      </c>
      <c r="S255" s="51">
        <v>4</v>
      </c>
      <c r="T255" s="51">
        <v>4</v>
      </c>
      <c r="U255" s="51">
        <v>1</v>
      </c>
      <c r="V255" s="51">
        <v>1</v>
      </c>
      <c r="W255" s="53">
        <v>916.79000000000008</v>
      </c>
      <c r="X255" s="53">
        <v>504.827</v>
      </c>
      <c r="Y255" s="53">
        <v>229</v>
      </c>
      <c r="Z255" s="53">
        <v>137.321</v>
      </c>
      <c r="AA255" s="53">
        <v>45.642000000000003</v>
      </c>
      <c r="AB255" s="51">
        <v>0</v>
      </c>
      <c r="AC255" s="51">
        <v>0</v>
      </c>
      <c r="AD255" s="51">
        <v>0</v>
      </c>
      <c r="AE255" s="51">
        <v>0</v>
      </c>
      <c r="AF255" s="51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1">
        <v>0</v>
      </c>
      <c r="AM255" s="51">
        <v>0</v>
      </c>
      <c r="AN255" s="51">
        <v>0</v>
      </c>
      <c r="AO255" s="51">
        <v>0</v>
      </c>
      <c r="AP255" s="51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</row>
    <row r="256" spans="1:47" ht="38.25">
      <c r="A256" s="88" t="s">
        <v>31</v>
      </c>
      <c r="B256" s="91" t="s">
        <v>371</v>
      </c>
      <c r="C256" s="88">
        <v>509102</v>
      </c>
      <c r="D256" s="88" t="s">
        <v>409</v>
      </c>
      <c r="E256" s="33" t="s">
        <v>852</v>
      </c>
      <c r="F256" s="26">
        <v>13</v>
      </c>
      <c r="G256" s="89" t="s">
        <v>764</v>
      </c>
      <c r="H256" s="51">
        <v>3</v>
      </c>
      <c r="I256" s="51">
        <v>0</v>
      </c>
      <c r="J256" s="51">
        <v>0</v>
      </c>
      <c r="K256" s="51">
        <v>0</v>
      </c>
      <c r="L256" s="51">
        <v>3</v>
      </c>
      <c r="M256" s="53">
        <v>377.93799999999999</v>
      </c>
      <c r="N256" s="53">
        <v>-0.12400000000002365</v>
      </c>
      <c r="O256" s="53">
        <v>0</v>
      </c>
      <c r="P256" s="53">
        <v>6.2000000000011823E-2</v>
      </c>
      <c r="Q256" s="53">
        <v>378</v>
      </c>
      <c r="R256" s="51">
        <v>3</v>
      </c>
      <c r="S256" s="51">
        <v>0</v>
      </c>
      <c r="T256" s="51">
        <v>0</v>
      </c>
      <c r="U256" s="51">
        <v>0</v>
      </c>
      <c r="V256" s="51">
        <v>3</v>
      </c>
      <c r="W256" s="53">
        <v>377.93799999999999</v>
      </c>
      <c r="X256" s="53">
        <v>-0.12400000000002365</v>
      </c>
      <c r="Y256" s="53">
        <v>0</v>
      </c>
      <c r="Z256" s="53">
        <v>6.2000000000011823E-2</v>
      </c>
      <c r="AA256" s="53">
        <v>378</v>
      </c>
      <c r="AB256" s="51">
        <v>0</v>
      </c>
      <c r="AC256" s="51">
        <v>0</v>
      </c>
      <c r="AD256" s="51">
        <v>0</v>
      </c>
      <c r="AE256" s="51">
        <v>0</v>
      </c>
      <c r="AF256" s="51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1">
        <v>0</v>
      </c>
      <c r="AM256" s="51">
        <v>0</v>
      </c>
      <c r="AN256" s="51">
        <v>0</v>
      </c>
      <c r="AO256" s="51">
        <v>0</v>
      </c>
      <c r="AP256" s="51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</row>
    <row r="257" spans="1:47" ht="38.25">
      <c r="A257" s="88" t="s">
        <v>83</v>
      </c>
      <c r="B257" s="91" t="s">
        <v>770</v>
      </c>
      <c r="C257" s="88">
        <v>509677</v>
      </c>
      <c r="D257" s="88" t="s">
        <v>853</v>
      </c>
      <c r="E257" s="33" t="s">
        <v>854</v>
      </c>
      <c r="F257" s="26">
        <v>13</v>
      </c>
      <c r="G257" s="89" t="s">
        <v>764</v>
      </c>
      <c r="H257" s="51">
        <v>12</v>
      </c>
      <c r="I257" s="51">
        <v>0</v>
      </c>
      <c r="J257" s="51">
        <v>0</v>
      </c>
      <c r="K257" s="51">
        <v>6</v>
      </c>
      <c r="L257" s="51">
        <v>6</v>
      </c>
      <c r="M257" s="53">
        <v>1446.12</v>
      </c>
      <c r="N257" s="53">
        <v>0.12000000000000455</v>
      </c>
      <c r="O257" s="53">
        <v>0</v>
      </c>
      <c r="P257" s="53">
        <v>723</v>
      </c>
      <c r="Q257" s="53">
        <v>723</v>
      </c>
      <c r="R257" s="51">
        <v>0</v>
      </c>
      <c r="S257" s="51">
        <v>0</v>
      </c>
      <c r="T257" s="51">
        <v>0</v>
      </c>
      <c r="U257" s="51">
        <v>0</v>
      </c>
      <c r="V257" s="51"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1">
        <v>12</v>
      </c>
      <c r="AC257" s="51">
        <v>0</v>
      </c>
      <c r="AD257" s="51">
        <v>0</v>
      </c>
      <c r="AE257" s="51">
        <v>6</v>
      </c>
      <c r="AF257" s="51">
        <v>6</v>
      </c>
      <c r="AG257" s="53">
        <v>1446.12</v>
      </c>
      <c r="AH257" s="53">
        <v>0.12000000000000455</v>
      </c>
      <c r="AI257" s="53">
        <v>0</v>
      </c>
      <c r="AJ257" s="53">
        <v>723</v>
      </c>
      <c r="AK257" s="53">
        <v>723</v>
      </c>
      <c r="AL257" s="51">
        <v>0</v>
      </c>
      <c r="AM257" s="51">
        <v>0</v>
      </c>
      <c r="AN257" s="51">
        <v>0</v>
      </c>
      <c r="AO257" s="51">
        <v>0</v>
      </c>
      <c r="AP257" s="51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</row>
    <row r="258" spans="1:47" ht="38.25">
      <c r="A258" s="88" t="s">
        <v>83</v>
      </c>
      <c r="B258" s="91" t="s">
        <v>770</v>
      </c>
      <c r="C258" s="88">
        <v>509690</v>
      </c>
      <c r="D258" s="88" t="s">
        <v>855</v>
      </c>
      <c r="E258" s="33" t="s">
        <v>856</v>
      </c>
      <c r="F258" s="26">
        <v>13</v>
      </c>
      <c r="G258" s="89" t="s">
        <v>764</v>
      </c>
      <c r="H258" s="51">
        <v>70</v>
      </c>
      <c r="I258" s="51">
        <v>5</v>
      </c>
      <c r="J258" s="51">
        <v>15</v>
      </c>
      <c r="K258" s="51">
        <v>45</v>
      </c>
      <c r="L258" s="51">
        <v>5</v>
      </c>
      <c r="M258" s="53">
        <v>12458.09</v>
      </c>
      <c r="N258" s="53">
        <v>871.06</v>
      </c>
      <c r="O258" s="53">
        <v>2718.03</v>
      </c>
      <c r="P258" s="53">
        <v>6256</v>
      </c>
      <c r="Q258" s="53">
        <v>2613</v>
      </c>
      <c r="R258" s="51">
        <v>70</v>
      </c>
      <c r="S258" s="51">
        <v>5</v>
      </c>
      <c r="T258" s="51">
        <v>15</v>
      </c>
      <c r="U258" s="51">
        <v>45</v>
      </c>
      <c r="V258" s="51">
        <v>5</v>
      </c>
      <c r="W258" s="53">
        <v>12458.09</v>
      </c>
      <c r="X258" s="53">
        <v>871.06</v>
      </c>
      <c r="Y258" s="53">
        <v>2718.03</v>
      </c>
      <c r="Z258" s="53">
        <v>6256</v>
      </c>
      <c r="AA258" s="53">
        <v>2613</v>
      </c>
      <c r="AB258" s="51">
        <v>0</v>
      </c>
      <c r="AC258" s="51">
        <v>0</v>
      </c>
      <c r="AD258" s="51">
        <v>0</v>
      </c>
      <c r="AE258" s="51">
        <v>0</v>
      </c>
      <c r="AF258" s="51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1">
        <v>0</v>
      </c>
      <c r="AM258" s="51">
        <v>0</v>
      </c>
      <c r="AN258" s="51">
        <v>0</v>
      </c>
      <c r="AO258" s="51">
        <v>0</v>
      </c>
      <c r="AP258" s="51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</row>
    <row r="259" spans="1:47" ht="38.25">
      <c r="A259" s="88" t="s">
        <v>83</v>
      </c>
      <c r="B259" s="91" t="s">
        <v>770</v>
      </c>
      <c r="C259" s="88">
        <v>509690</v>
      </c>
      <c r="D259" s="88" t="s">
        <v>855</v>
      </c>
      <c r="E259" s="33" t="s">
        <v>856</v>
      </c>
      <c r="F259" s="26">
        <v>1</v>
      </c>
      <c r="G259" s="89" t="s">
        <v>763</v>
      </c>
      <c r="H259" s="51">
        <v>45</v>
      </c>
      <c r="I259" s="51">
        <v>0</v>
      </c>
      <c r="J259" s="51">
        <v>5</v>
      </c>
      <c r="K259" s="51">
        <v>15</v>
      </c>
      <c r="L259" s="51">
        <v>25</v>
      </c>
      <c r="M259" s="53">
        <v>1142</v>
      </c>
      <c r="N259" s="53">
        <v>0</v>
      </c>
      <c r="O259" s="53">
        <v>242</v>
      </c>
      <c r="P259" s="53">
        <v>208</v>
      </c>
      <c r="Q259" s="53">
        <v>692</v>
      </c>
      <c r="R259" s="51">
        <v>45</v>
      </c>
      <c r="S259" s="51">
        <v>0</v>
      </c>
      <c r="T259" s="51">
        <v>5</v>
      </c>
      <c r="U259" s="51">
        <v>15</v>
      </c>
      <c r="V259" s="51">
        <v>25</v>
      </c>
      <c r="W259" s="53">
        <v>1142</v>
      </c>
      <c r="X259" s="53">
        <v>0</v>
      </c>
      <c r="Y259" s="53">
        <v>242</v>
      </c>
      <c r="Z259" s="53">
        <v>208</v>
      </c>
      <c r="AA259" s="53">
        <v>692</v>
      </c>
      <c r="AB259" s="51">
        <v>0</v>
      </c>
      <c r="AC259" s="51">
        <v>0</v>
      </c>
      <c r="AD259" s="51">
        <v>0</v>
      </c>
      <c r="AE259" s="51">
        <v>0</v>
      </c>
      <c r="AF259" s="51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1">
        <v>0</v>
      </c>
      <c r="AM259" s="51">
        <v>0</v>
      </c>
      <c r="AN259" s="51">
        <v>0</v>
      </c>
      <c r="AO259" s="51">
        <v>0</v>
      </c>
      <c r="AP259" s="51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</row>
    <row r="260" spans="1:47" ht="25.5">
      <c r="A260" s="88" t="s">
        <v>83</v>
      </c>
      <c r="B260" s="91" t="s">
        <v>374</v>
      </c>
      <c r="C260" s="88">
        <v>509639</v>
      </c>
      <c r="D260" s="88" t="s">
        <v>707</v>
      </c>
      <c r="E260" s="33" t="s">
        <v>857</v>
      </c>
      <c r="F260" s="26">
        <v>13</v>
      </c>
      <c r="G260" s="89" t="s">
        <v>764</v>
      </c>
      <c r="H260" s="51">
        <v>28</v>
      </c>
      <c r="I260" s="51">
        <v>0</v>
      </c>
      <c r="J260" s="51">
        <v>0</v>
      </c>
      <c r="K260" s="51">
        <v>14</v>
      </c>
      <c r="L260" s="51">
        <v>14</v>
      </c>
      <c r="M260" s="53">
        <v>4254.1480000000001</v>
      </c>
      <c r="N260" s="53">
        <v>0.14799999999999613</v>
      </c>
      <c r="O260" s="53">
        <v>0</v>
      </c>
      <c r="P260" s="53">
        <v>2127</v>
      </c>
      <c r="Q260" s="53">
        <v>2127</v>
      </c>
      <c r="R260" s="51">
        <v>28</v>
      </c>
      <c r="S260" s="51">
        <v>0</v>
      </c>
      <c r="T260" s="51">
        <v>0</v>
      </c>
      <c r="U260" s="51">
        <v>14</v>
      </c>
      <c r="V260" s="51">
        <v>14</v>
      </c>
      <c r="W260" s="53">
        <v>4254.1480000000001</v>
      </c>
      <c r="X260" s="53">
        <v>0.14799999999999613</v>
      </c>
      <c r="Y260" s="53">
        <v>0</v>
      </c>
      <c r="Z260" s="53">
        <v>2127</v>
      </c>
      <c r="AA260" s="53">
        <v>2127</v>
      </c>
      <c r="AB260" s="51">
        <v>0</v>
      </c>
      <c r="AC260" s="51">
        <v>0</v>
      </c>
      <c r="AD260" s="51">
        <v>0</v>
      </c>
      <c r="AE260" s="51">
        <v>0</v>
      </c>
      <c r="AF260" s="51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1">
        <v>0</v>
      </c>
      <c r="AM260" s="51">
        <v>0</v>
      </c>
      <c r="AN260" s="51">
        <v>0</v>
      </c>
      <c r="AO260" s="51">
        <v>0</v>
      </c>
      <c r="AP260" s="51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</row>
    <row r="261" spans="1:47" ht="38.25">
      <c r="A261" s="88" t="s">
        <v>83</v>
      </c>
      <c r="B261" s="66" t="s">
        <v>770</v>
      </c>
      <c r="C261" s="88">
        <v>509633</v>
      </c>
      <c r="D261" s="88" t="s">
        <v>705</v>
      </c>
      <c r="E261" s="33" t="s">
        <v>858</v>
      </c>
      <c r="F261" s="26">
        <v>13</v>
      </c>
      <c r="G261" s="89" t="s">
        <v>764</v>
      </c>
      <c r="H261" s="51">
        <v>81</v>
      </c>
      <c r="I261" s="51">
        <v>16</v>
      </c>
      <c r="J261" s="51">
        <v>1</v>
      </c>
      <c r="K261" s="51">
        <v>46</v>
      </c>
      <c r="L261" s="51">
        <v>18</v>
      </c>
      <c r="M261" s="53">
        <v>12093.62</v>
      </c>
      <c r="N261" s="53">
        <v>980.56</v>
      </c>
      <c r="O261" s="53">
        <v>1827.0600000000004</v>
      </c>
      <c r="P261" s="53">
        <v>6970</v>
      </c>
      <c r="Q261" s="53">
        <v>2316</v>
      </c>
      <c r="R261" s="51">
        <v>43</v>
      </c>
      <c r="S261" s="51">
        <v>5</v>
      </c>
      <c r="T261" s="51">
        <v>0</v>
      </c>
      <c r="U261" s="51">
        <v>33</v>
      </c>
      <c r="V261" s="51">
        <v>5</v>
      </c>
      <c r="W261" s="53">
        <v>8987.1200000000008</v>
      </c>
      <c r="X261" s="53">
        <v>871.06</v>
      </c>
      <c r="Y261" s="53">
        <v>1720.0600000000004</v>
      </c>
      <c r="Z261" s="53">
        <v>5525</v>
      </c>
      <c r="AA261" s="53">
        <v>871</v>
      </c>
      <c r="AB261" s="51">
        <v>38</v>
      </c>
      <c r="AC261" s="51">
        <v>11</v>
      </c>
      <c r="AD261" s="51">
        <v>1</v>
      </c>
      <c r="AE261" s="51">
        <v>13</v>
      </c>
      <c r="AF261" s="51">
        <v>13</v>
      </c>
      <c r="AG261" s="53">
        <v>3106.5</v>
      </c>
      <c r="AH261" s="53">
        <v>109.5</v>
      </c>
      <c r="AI261" s="53">
        <v>107</v>
      </c>
      <c r="AJ261" s="53">
        <v>1445</v>
      </c>
      <c r="AK261" s="53">
        <v>1445</v>
      </c>
      <c r="AL261" s="51">
        <v>0</v>
      </c>
      <c r="AM261" s="51">
        <v>0</v>
      </c>
      <c r="AN261" s="51">
        <v>0</v>
      </c>
      <c r="AO261" s="51">
        <v>0</v>
      </c>
      <c r="AP261" s="51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</row>
    <row r="262" spans="1:47" ht="25.5">
      <c r="A262" s="88" t="s">
        <v>83</v>
      </c>
      <c r="B262" s="88">
        <v>6</v>
      </c>
      <c r="C262" s="88">
        <v>504124</v>
      </c>
      <c r="D262" s="88" t="s">
        <v>547</v>
      </c>
      <c r="E262" s="33" t="s">
        <v>859</v>
      </c>
      <c r="F262" s="26">
        <v>13</v>
      </c>
      <c r="G262" s="89" t="s">
        <v>764</v>
      </c>
      <c r="H262" s="51">
        <v>3</v>
      </c>
      <c r="I262" s="51">
        <v>0</v>
      </c>
      <c r="J262" s="51">
        <v>0</v>
      </c>
      <c r="K262" s="51">
        <v>0</v>
      </c>
      <c r="L262" s="51">
        <v>3</v>
      </c>
      <c r="M262" s="53">
        <v>181.08</v>
      </c>
      <c r="N262" s="53">
        <v>0.15999999999999659</v>
      </c>
      <c r="O262" s="53">
        <v>0</v>
      </c>
      <c r="P262" s="53">
        <v>-7.9999999999984084E-2</v>
      </c>
      <c r="Q262" s="53">
        <v>181</v>
      </c>
      <c r="R262" s="51">
        <v>3</v>
      </c>
      <c r="S262" s="51">
        <v>0</v>
      </c>
      <c r="T262" s="51">
        <v>0</v>
      </c>
      <c r="U262" s="51">
        <v>0</v>
      </c>
      <c r="V262" s="51">
        <v>3</v>
      </c>
      <c r="W262" s="53">
        <v>181.08</v>
      </c>
      <c r="X262" s="53">
        <v>0.15999999999999659</v>
      </c>
      <c r="Y262" s="53">
        <v>0</v>
      </c>
      <c r="Z262" s="53">
        <v>-7.9999999999984084E-2</v>
      </c>
      <c r="AA262" s="53">
        <v>181</v>
      </c>
      <c r="AB262" s="51">
        <v>0</v>
      </c>
      <c r="AC262" s="51">
        <v>0</v>
      </c>
      <c r="AD262" s="51">
        <v>0</v>
      </c>
      <c r="AE262" s="51">
        <v>0</v>
      </c>
      <c r="AF262" s="51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1">
        <v>0</v>
      </c>
      <c r="AM262" s="51">
        <v>0</v>
      </c>
      <c r="AN262" s="51">
        <v>0</v>
      </c>
      <c r="AO262" s="51">
        <v>0</v>
      </c>
      <c r="AP262" s="51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</row>
    <row r="263" spans="1:47" ht="38.25">
      <c r="A263" s="88" t="s">
        <v>22</v>
      </c>
      <c r="B263" s="88">
        <v>1</v>
      </c>
      <c r="C263" s="88" t="s">
        <v>860</v>
      </c>
      <c r="D263" s="88" t="s">
        <v>861</v>
      </c>
      <c r="E263" s="33" t="s">
        <v>862</v>
      </c>
      <c r="F263" s="26">
        <v>13</v>
      </c>
      <c r="G263" s="89" t="s">
        <v>764</v>
      </c>
      <c r="H263" s="51">
        <v>56</v>
      </c>
      <c r="I263" s="51">
        <v>6</v>
      </c>
      <c r="J263" s="51">
        <v>19</v>
      </c>
      <c r="K263" s="51">
        <v>22</v>
      </c>
      <c r="L263" s="51">
        <v>9</v>
      </c>
      <c r="M263" s="53">
        <v>6575.2560000000003</v>
      </c>
      <c r="N263" s="53">
        <v>897.36400000000003</v>
      </c>
      <c r="O263" s="53">
        <v>2089.0610000000001</v>
      </c>
      <c r="P263" s="53">
        <v>2571</v>
      </c>
      <c r="Q263" s="53">
        <v>1017.831</v>
      </c>
      <c r="R263" s="51">
        <v>56</v>
      </c>
      <c r="S263" s="51">
        <v>6</v>
      </c>
      <c r="T263" s="51">
        <v>19</v>
      </c>
      <c r="U263" s="51">
        <v>22</v>
      </c>
      <c r="V263" s="51">
        <v>9</v>
      </c>
      <c r="W263" s="53">
        <v>6575.2560000000003</v>
      </c>
      <c r="X263" s="53">
        <v>897.36400000000003</v>
      </c>
      <c r="Y263" s="53">
        <v>2089.0610000000001</v>
      </c>
      <c r="Z263" s="53">
        <v>2571</v>
      </c>
      <c r="AA263" s="53">
        <v>1017.831</v>
      </c>
      <c r="AB263" s="51">
        <v>0</v>
      </c>
      <c r="AC263" s="51">
        <v>0</v>
      </c>
      <c r="AD263" s="51">
        <v>0</v>
      </c>
      <c r="AE263" s="51">
        <v>0</v>
      </c>
      <c r="AF263" s="51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1">
        <v>0</v>
      </c>
      <c r="AM263" s="51">
        <v>0</v>
      </c>
      <c r="AN263" s="51">
        <v>0</v>
      </c>
      <c r="AO263" s="51">
        <v>0</v>
      </c>
      <c r="AP263" s="51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</row>
    <row r="264" spans="1:47" ht="38.25">
      <c r="A264" s="88" t="s">
        <v>83</v>
      </c>
      <c r="B264" s="66" t="s">
        <v>770</v>
      </c>
      <c r="C264" s="88" t="s">
        <v>863</v>
      </c>
      <c r="D264" s="88" t="s">
        <v>864</v>
      </c>
      <c r="E264" s="33" t="s">
        <v>865</v>
      </c>
      <c r="F264" s="26">
        <v>13</v>
      </c>
      <c r="G264" s="89" t="s">
        <v>764</v>
      </c>
      <c r="H264" s="51">
        <v>0</v>
      </c>
      <c r="I264" s="51">
        <v>0</v>
      </c>
      <c r="J264" s="51">
        <v>0</v>
      </c>
      <c r="K264" s="51">
        <v>0</v>
      </c>
      <c r="L264" s="51">
        <v>0</v>
      </c>
      <c r="M264" s="53">
        <v>0</v>
      </c>
      <c r="N264" s="53">
        <v>0</v>
      </c>
      <c r="O264" s="53">
        <v>0</v>
      </c>
      <c r="P264" s="53">
        <v>0</v>
      </c>
      <c r="Q264" s="53">
        <v>0</v>
      </c>
      <c r="R264" s="51">
        <v>0</v>
      </c>
      <c r="S264" s="51">
        <v>0</v>
      </c>
      <c r="T264" s="51">
        <v>0</v>
      </c>
      <c r="U264" s="51">
        <v>0</v>
      </c>
      <c r="V264" s="51"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1">
        <v>0</v>
      </c>
      <c r="AC264" s="51">
        <v>0</v>
      </c>
      <c r="AD264" s="51">
        <v>0</v>
      </c>
      <c r="AE264" s="51">
        <v>0</v>
      </c>
      <c r="AF264" s="51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1">
        <v>0</v>
      </c>
      <c r="AM264" s="51">
        <v>0</v>
      </c>
      <c r="AN264" s="51">
        <v>0</v>
      </c>
      <c r="AO264" s="51">
        <v>0</v>
      </c>
      <c r="AP264" s="51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</row>
    <row r="265" spans="1:47" ht="38.25">
      <c r="A265" s="88" t="s">
        <v>31</v>
      </c>
      <c r="B265" s="66" t="s">
        <v>371</v>
      </c>
      <c r="C265" s="88" t="s">
        <v>824</v>
      </c>
      <c r="D265" s="88" t="s">
        <v>437</v>
      </c>
      <c r="E265" s="33" t="s">
        <v>438</v>
      </c>
      <c r="F265" s="26">
        <v>1</v>
      </c>
      <c r="G265" s="89" t="s">
        <v>866</v>
      </c>
      <c r="H265" s="51">
        <v>62</v>
      </c>
      <c r="I265" s="51">
        <v>62</v>
      </c>
      <c r="J265" s="51">
        <v>0</v>
      </c>
      <c r="K265" s="51">
        <v>0</v>
      </c>
      <c r="L265" s="51">
        <v>0</v>
      </c>
      <c r="M265" s="53">
        <v>2901.6220000000003</v>
      </c>
      <c r="N265" s="53">
        <v>2901.6220000000003</v>
      </c>
      <c r="O265" s="53">
        <v>0</v>
      </c>
      <c r="P265" s="53">
        <v>0</v>
      </c>
      <c r="Q265" s="53">
        <v>0</v>
      </c>
      <c r="R265" s="51">
        <v>60</v>
      </c>
      <c r="S265" s="51">
        <v>60</v>
      </c>
      <c r="T265" s="51">
        <v>0</v>
      </c>
      <c r="U265" s="51">
        <v>0</v>
      </c>
      <c r="V265" s="51">
        <v>0</v>
      </c>
      <c r="W265" s="53">
        <v>2833.86</v>
      </c>
      <c r="X265" s="53">
        <v>2833.86</v>
      </c>
      <c r="Y265" s="53">
        <v>0</v>
      </c>
      <c r="Z265" s="53">
        <v>0</v>
      </c>
      <c r="AA265" s="53">
        <v>0</v>
      </c>
      <c r="AB265" s="51">
        <v>2</v>
      </c>
      <c r="AC265" s="51">
        <v>2</v>
      </c>
      <c r="AD265" s="51">
        <v>0</v>
      </c>
      <c r="AE265" s="51">
        <v>0</v>
      </c>
      <c r="AF265" s="51">
        <v>0</v>
      </c>
      <c r="AG265" s="53">
        <v>67.762</v>
      </c>
      <c r="AH265" s="53">
        <v>67.762</v>
      </c>
      <c r="AI265" s="53">
        <v>0</v>
      </c>
      <c r="AJ265" s="53">
        <v>0</v>
      </c>
      <c r="AK265" s="53">
        <v>0</v>
      </c>
      <c r="AL265" s="51">
        <v>0</v>
      </c>
      <c r="AM265" s="51">
        <v>0</v>
      </c>
      <c r="AN265" s="51">
        <v>0</v>
      </c>
      <c r="AO265" s="51">
        <v>0</v>
      </c>
      <c r="AP265" s="51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</row>
    <row r="266" spans="1:47" ht="25.5">
      <c r="A266" s="88" t="s">
        <v>22</v>
      </c>
      <c r="B266" s="66">
        <v>10</v>
      </c>
      <c r="C266" s="88">
        <v>503122</v>
      </c>
      <c r="D266" s="88">
        <v>310101</v>
      </c>
      <c r="E266" s="33" t="s">
        <v>282</v>
      </c>
      <c r="F266" s="26">
        <v>13</v>
      </c>
      <c r="G266" s="89" t="s">
        <v>764</v>
      </c>
      <c r="H266" s="51">
        <v>106</v>
      </c>
      <c r="I266" s="51">
        <v>16</v>
      </c>
      <c r="J266" s="51">
        <v>24</v>
      </c>
      <c r="K266" s="51">
        <v>36</v>
      </c>
      <c r="L266" s="51">
        <v>30</v>
      </c>
      <c r="M266" s="53">
        <v>11426.11</v>
      </c>
      <c r="N266" s="53">
        <v>1748.3599999999992</v>
      </c>
      <c r="O266" s="53">
        <v>2563.5509999999999</v>
      </c>
      <c r="P266" s="53">
        <v>3923.4267272727275</v>
      </c>
      <c r="Q266" s="53">
        <v>3190.772272727273</v>
      </c>
      <c r="R266" s="51">
        <v>103</v>
      </c>
      <c r="S266" s="51">
        <v>13</v>
      </c>
      <c r="T266" s="51">
        <v>24</v>
      </c>
      <c r="U266" s="51">
        <v>36</v>
      </c>
      <c r="V266" s="51">
        <v>30</v>
      </c>
      <c r="W266" s="53">
        <v>11079.220000000001</v>
      </c>
      <c r="X266" s="53">
        <v>1401.4699999999993</v>
      </c>
      <c r="Y266" s="53">
        <v>2563.5509999999999</v>
      </c>
      <c r="Z266" s="53">
        <v>3923.4267272727275</v>
      </c>
      <c r="AA266" s="53">
        <v>3190.772272727273</v>
      </c>
      <c r="AB266" s="51">
        <v>3</v>
      </c>
      <c r="AC266" s="51">
        <v>3</v>
      </c>
      <c r="AD266" s="51">
        <v>0</v>
      </c>
      <c r="AE266" s="51">
        <v>0</v>
      </c>
      <c r="AF266" s="51">
        <v>0</v>
      </c>
      <c r="AG266" s="53">
        <v>346.89</v>
      </c>
      <c r="AH266" s="53">
        <v>346.89</v>
      </c>
      <c r="AI266" s="53">
        <v>0</v>
      </c>
      <c r="AJ266" s="53">
        <v>0</v>
      </c>
      <c r="AK266" s="53">
        <v>0</v>
      </c>
      <c r="AL266" s="51">
        <v>0</v>
      </c>
      <c r="AM266" s="51">
        <v>0</v>
      </c>
      <c r="AN266" s="51">
        <v>0</v>
      </c>
      <c r="AO266" s="51">
        <v>0</v>
      </c>
      <c r="AP266" s="51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</row>
    <row r="267" spans="1:47" ht="38.25">
      <c r="A267" s="88" t="s">
        <v>22</v>
      </c>
      <c r="B267" s="88">
        <v>12</v>
      </c>
      <c r="C267" s="88">
        <v>500601</v>
      </c>
      <c r="D267" s="88" t="s">
        <v>326</v>
      </c>
      <c r="E267" s="33" t="s">
        <v>327</v>
      </c>
      <c r="F267" s="26">
        <v>13</v>
      </c>
      <c r="G267" s="89" t="s">
        <v>764</v>
      </c>
      <c r="H267" s="51">
        <v>185</v>
      </c>
      <c r="I267" s="51">
        <v>0</v>
      </c>
      <c r="J267" s="51">
        <v>103</v>
      </c>
      <c r="K267" s="51">
        <v>60</v>
      </c>
      <c r="L267" s="51">
        <v>22</v>
      </c>
      <c r="M267" s="53">
        <v>36375.779600000002</v>
      </c>
      <c r="N267" s="53">
        <v>0</v>
      </c>
      <c r="O267" s="53">
        <v>21972.400000000001</v>
      </c>
      <c r="P267" s="53">
        <v>10741</v>
      </c>
      <c r="Q267" s="53">
        <v>3662.3796000000002</v>
      </c>
      <c r="R267" s="51">
        <v>185</v>
      </c>
      <c r="S267" s="51">
        <v>0</v>
      </c>
      <c r="T267" s="51">
        <v>103</v>
      </c>
      <c r="U267" s="51">
        <v>60</v>
      </c>
      <c r="V267" s="51">
        <v>22</v>
      </c>
      <c r="W267" s="53">
        <v>36375.779600000002</v>
      </c>
      <c r="X267" s="53">
        <v>0</v>
      </c>
      <c r="Y267" s="53">
        <v>21972.400000000001</v>
      </c>
      <c r="Z267" s="53">
        <v>10741</v>
      </c>
      <c r="AA267" s="53">
        <v>3662.3796000000002</v>
      </c>
      <c r="AB267" s="51">
        <v>0</v>
      </c>
      <c r="AC267" s="51">
        <v>0</v>
      </c>
      <c r="AD267" s="51">
        <v>0</v>
      </c>
      <c r="AE267" s="51">
        <v>0</v>
      </c>
      <c r="AF267" s="51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1">
        <v>0</v>
      </c>
      <c r="AM267" s="51">
        <v>0</v>
      </c>
      <c r="AN267" s="51">
        <v>0</v>
      </c>
      <c r="AO267" s="51">
        <v>0</v>
      </c>
      <c r="AP267" s="51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</row>
    <row r="268" spans="1:47" ht="25.5">
      <c r="A268" s="29" t="s">
        <v>22</v>
      </c>
      <c r="B268" s="30">
        <v>15</v>
      </c>
      <c r="C268" s="30">
        <v>502910</v>
      </c>
      <c r="D268" s="88">
        <v>291201</v>
      </c>
      <c r="E268" s="33" t="s">
        <v>454</v>
      </c>
      <c r="F268" s="26">
        <v>1</v>
      </c>
      <c r="G268" s="89" t="s">
        <v>866</v>
      </c>
      <c r="H268" s="51">
        <v>5500</v>
      </c>
      <c r="I268" s="51">
        <v>0</v>
      </c>
      <c r="J268" s="51">
        <v>0</v>
      </c>
      <c r="K268" s="51">
        <v>2200</v>
      </c>
      <c r="L268" s="51">
        <v>3300</v>
      </c>
      <c r="M268" s="53">
        <v>146262</v>
      </c>
      <c r="N268" s="53">
        <v>0</v>
      </c>
      <c r="O268" s="53">
        <v>0</v>
      </c>
      <c r="P268" s="53">
        <v>56631</v>
      </c>
      <c r="Q268" s="53">
        <v>89631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1">
        <v>5500</v>
      </c>
      <c r="AC268" s="51">
        <v>0</v>
      </c>
      <c r="AD268" s="51">
        <v>0</v>
      </c>
      <c r="AE268" s="51">
        <v>2200</v>
      </c>
      <c r="AF268" s="51">
        <v>3300</v>
      </c>
      <c r="AG268" s="53">
        <v>146262</v>
      </c>
      <c r="AH268" s="53">
        <v>0</v>
      </c>
      <c r="AI268" s="53">
        <v>0</v>
      </c>
      <c r="AJ268" s="53">
        <v>56631</v>
      </c>
      <c r="AK268" s="53">
        <v>89631</v>
      </c>
      <c r="AL268" s="51">
        <v>0</v>
      </c>
      <c r="AM268" s="51">
        <v>0</v>
      </c>
      <c r="AN268" s="51">
        <v>0</v>
      </c>
      <c r="AO268" s="51">
        <v>0</v>
      </c>
      <c r="AP268" s="51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</row>
    <row r="269" spans="1:47" ht="25.5">
      <c r="A269" s="88" t="s">
        <v>22</v>
      </c>
      <c r="B269" s="88">
        <v>7</v>
      </c>
      <c r="C269" s="88">
        <v>504501</v>
      </c>
      <c r="D269" s="88">
        <v>450101</v>
      </c>
      <c r="E269" s="33" t="s">
        <v>196</v>
      </c>
      <c r="F269" s="26">
        <v>13</v>
      </c>
      <c r="G269" s="89" t="s">
        <v>764</v>
      </c>
      <c r="H269" s="51">
        <v>5</v>
      </c>
      <c r="I269" s="51">
        <v>0</v>
      </c>
      <c r="J269" s="51">
        <v>0</v>
      </c>
      <c r="K269" s="51">
        <v>5</v>
      </c>
      <c r="L269" s="51">
        <v>0</v>
      </c>
      <c r="M269" s="53">
        <v>578</v>
      </c>
      <c r="N269" s="53">
        <v>0</v>
      </c>
      <c r="O269" s="53">
        <v>0</v>
      </c>
      <c r="P269" s="53">
        <v>578</v>
      </c>
      <c r="Q269" s="53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3">
        <v>0</v>
      </c>
      <c r="X269" s="53">
        <v>0</v>
      </c>
      <c r="Y269" s="53">
        <v>0</v>
      </c>
      <c r="Z269" s="53">
        <v>0</v>
      </c>
      <c r="AA269" s="53">
        <v>0</v>
      </c>
      <c r="AB269" s="51">
        <v>5</v>
      </c>
      <c r="AC269" s="51">
        <v>0</v>
      </c>
      <c r="AD269" s="51">
        <v>0</v>
      </c>
      <c r="AE269" s="51">
        <v>5</v>
      </c>
      <c r="AF269" s="51">
        <v>0</v>
      </c>
      <c r="AG269" s="53">
        <v>578</v>
      </c>
      <c r="AH269" s="53">
        <v>0</v>
      </c>
      <c r="AI269" s="53">
        <v>0</v>
      </c>
      <c r="AJ269" s="53">
        <v>578</v>
      </c>
      <c r="AK269" s="53">
        <v>0</v>
      </c>
      <c r="AL269" s="51">
        <v>0</v>
      </c>
      <c r="AM269" s="51">
        <v>0</v>
      </c>
      <c r="AN269" s="51">
        <v>0</v>
      </c>
      <c r="AO269" s="51">
        <v>0</v>
      </c>
      <c r="AP269" s="51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</row>
    <row r="270" spans="1:47" ht="38.25">
      <c r="A270" s="88" t="s">
        <v>22</v>
      </c>
      <c r="B270" s="30">
        <v>5</v>
      </c>
      <c r="C270" s="65">
        <v>505426</v>
      </c>
      <c r="D270" s="67" t="s">
        <v>753</v>
      </c>
      <c r="E270" s="26" t="s">
        <v>754</v>
      </c>
      <c r="F270" s="26">
        <v>1</v>
      </c>
      <c r="G270" s="89" t="s">
        <v>763</v>
      </c>
      <c r="H270" s="51">
        <v>2000</v>
      </c>
      <c r="I270" s="51">
        <v>0</v>
      </c>
      <c r="J270" s="51">
        <v>0</v>
      </c>
      <c r="K270" s="51">
        <v>500</v>
      </c>
      <c r="L270" s="51">
        <v>1500</v>
      </c>
      <c r="M270" s="53">
        <v>44010</v>
      </c>
      <c r="N270" s="53">
        <v>0</v>
      </c>
      <c r="O270" s="53">
        <v>0</v>
      </c>
      <c r="P270" s="53">
        <v>11002.5</v>
      </c>
      <c r="Q270" s="53">
        <v>33007.5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3">
        <v>0</v>
      </c>
      <c r="X270" s="53">
        <v>0</v>
      </c>
      <c r="Y270" s="53">
        <v>0</v>
      </c>
      <c r="Z270" s="53">
        <v>0</v>
      </c>
      <c r="AA270" s="53">
        <v>0</v>
      </c>
      <c r="AB270" s="51">
        <v>2000</v>
      </c>
      <c r="AC270" s="51">
        <v>0</v>
      </c>
      <c r="AD270" s="51">
        <v>0</v>
      </c>
      <c r="AE270" s="51">
        <v>500</v>
      </c>
      <c r="AF270" s="51">
        <v>1500</v>
      </c>
      <c r="AG270" s="53">
        <v>44010</v>
      </c>
      <c r="AH270" s="53">
        <v>0</v>
      </c>
      <c r="AI270" s="53">
        <v>0</v>
      </c>
      <c r="AJ270" s="53">
        <v>11002.5</v>
      </c>
      <c r="AK270" s="53">
        <v>33007.5</v>
      </c>
      <c r="AL270" s="51">
        <v>0</v>
      </c>
      <c r="AM270" s="51">
        <v>0</v>
      </c>
      <c r="AN270" s="51">
        <v>0</v>
      </c>
      <c r="AO270" s="51">
        <v>0</v>
      </c>
      <c r="AP270" s="51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</row>
    <row r="271" spans="1:47" ht="25.5">
      <c r="A271" s="88"/>
      <c r="B271" s="88"/>
      <c r="C271" s="88">
        <v>509510</v>
      </c>
      <c r="D271" s="88">
        <v>951001</v>
      </c>
      <c r="E271" s="33" t="s">
        <v>867</v>
      </c>
      <c r="F271" s="26">
        <v>1</v>
      </c>
      <c r="G271" s="89" t="s">
        <v>763</v>
      </c>
      <c r="H271" s="51">
        <v>50</v>
      </c>
      <c r="I271" s="51">
        <v>0</v>
      </c>
      <c r="J271" s="51">
        <v>0</v>
      </c>
      <c r="K271" s="51">
        <v>5</v>
      </c>
      <c r="L271" s="51">
        <v>45</v>
      </c>
      <c r="M271" s="53">
        <v>1623</v>
      </c>
      <c r="N271" s="53">
        <v>0</v>
      </c>
      <c r="O271" s="53">
        <v>0</v>
      </c>
      <c r="P271" s="53">
        <v>162.30000000000001</v>
      </c>
      <c r="Q271" s="53">
        <v>1460.7</v>
      </c>
      <c r="R271" s="51">
        <v>0</v>
      </c>
      <c r="S271" s="51">
        <v>0</v>
      </c>
      <c r="T271" s="51">
        <v>0</v>
      </c>
      <c r="U271" s="51">
        <v>0</v>
      </c>
      <c r="V271" s="51">
        <v>0</v>
      </c>
      <c r="W271" s="53">
        <v>0</v>
      </c>
      <c r="X271" s="53">
        <v>0</v>
      </c>
      <c r="Y271" s="53">
        <v>0</v>
      </c>
      <c r="Z271" s="53">
        <v>0</v>
      </c>
      <c r="AA271" s="53">
        <v>0</v>
      </c>
      <c r="AB271" s="51">
        <v>0</v>
      </c>
      <c r="AC271" s="51">
        <v>0</v>
      </c>
      <c r="AD271" s="51">
        <v>0</v>
      </c>
      <c r="AE271" s="51">
        <v>0</v>
      </c>
      <c r="AF271" s="51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1">
        <v>50</v>
      </c>
      <c r="AM271" s="51">
        <v>0</v>
      </c>
      <c r="AN271" s="51">
        <v>0</v>
      </c>
      <c r="AO271" s="51">
        <v>5</v>
      </c>
      <c r="AP271" s="51">
        <v>45</v>
      </c>
      <c r="AQ271" s="53">
        <v>1623</v>
      </c>
      <c r="AR271" s="53">
        <v>0</v>
      </c>
      <c r="AS271" s="53">
        <v>0</v>
      </c>
      <c r="AT271" s="53">
        <v>162.30000000000001</v>
      </c>
      <c r="AU271" s="53">
        <v>1460.7</v>
      </c>
    </row>
    <row r="272" spans="1:47" s="92" customFormat="1" ht="25.5">
      <c r="A272" s="222"/>
      <c r="B272" s="222"/>
      <c r="C272" s="223"/>
      <c r="D272" s="223"/>
      <c r="E272" s="224" t="s">
        <v>868</v>
      </c>
      <c r="F272" s="102"/>
      <c r="G272" s="102"/>
      <c r="H272" s="225">
        <v>1246066.1171875</v>
      </c>
      <c r="I272" s="225">
        <v>300836</v>
      </c>
      <c r="J272" s="225">
        <v>317307.99735799205</v>
      </c>
      <c r="K272" s="225">
        <v>309505.00264200795</v>
      </c>
      <c r="L272" s="225">
        <v>318417.1171875</v>
      </c>
      <c r="M272" s="233">
        <v>34700062.242419854</v>
      </c>
      <c r="N272" s="233">
        <v>8628230.0253333338</v>
      </c>
      <c r="O272" s="233">
        <v>9240346.626196079</v>
      </c>
      <c r="P272" s="233">
        <v>8326269.0462083109</v>
      </c>
      <c r="Q272" s="233">
        <v>8505216.5446821172</v>
      </c>
      <c r="R272" s="225">
        <v>836849</v>
      </c>
      <c r="S272" s="225">
        <v>204658</v>
      </c>
      <c r="T272" s="225">
        <v>214931.99735799208</v>
      </c>
      <c r="U272" s="225">
        <v>206331.00264200792</v>
      </c>
      <c r="V272" s="225">
        <v>210928</v>
      </c>
      <c r="W272" s="233">
        <v>24726813.046379682</v>
      </c>
      <c r="X272" s="233">
        <v>6183411.4833333343</v>
      </c>
      <c r="Y272" s="233">
        <v>6557866.967196078</v>
      </c>
      <c r="Z272" s="233">
        <v>5974501.7509340951</v>
      </c>
      <c r="AA272" s="233">
        <v>6011032.8449161807</v>
      </c>
      <c r="AB272" s="225">
        <v>389782.1171875</v>
      </c>
      <c r="AC272" s="225">
        <v>91706</v>
      </c>
      <c r="AD272" s="225">
        <v>97074</v>
      </c>
      <c r="AE272" s="225">
        <v>98222</v>
      </c>
      <c r="AF272" s="225">
        <v>102780.1171875</v>
      </c>
      <c r="AG272" s="233">
        <v>9044047.8246067204</v>
      </c>
      <c r="AH272" s="233">
        <v>2196581.6180000002</v>
      </c>
      <c r="AI272" s="233">
        <v>2425864.6540000001</v>
      </c>
      <c r="AJ272" s="233">
        <v>2142930.625840785</v>
      </c>
      <c r="AK272" s="233">
        <v>2278670.9267659383</v>
      </c>
      <c r="AL272" s="225">
        <v>19435</v>
      </c>
      <c r="AM272" s="225">
        <v>4472</v>
      </c>
      <c r="AN272" s="225">
        <v>5302</v>
      </c>
      <c r="AO272" s="225">
        <v>4952</v>
      </c>
      <c r="AP272" s="225">
        <v>4709</v>
      </c>
      <c r="AQ272" s="233">
        <v>929201.37143343233</v>
      </c>
      <c r="AR272" s="233">
        <v>248236.924</v>
      </c>
      <c r="AS272" s="233">
        <v>256615.00499999998</v>
      </c>
      <c r="AT272" s="233">
        <v>208836.66943343231</v>
      </c>
      <c r="AU272" s="233">
        <v>215512.77300000002</v>
      </c>
    </row>
    <row r="273" spans="1:47" ht="25.5">
      <c r="A273" s="93"/>
      <c r="B273" s="94"/>
      <c r="C273" s="94"/>
      <c r="D273" s="94"/>
      <c r="E273" s="95" t="s">
        <v>459</v>
      </c>
      <c r="F273" s="94"/>
      <c r="G273" s="96" t="s">
        <v>763</v>
      </c>
      <c r="H273" s="97">
        <v>1222148.1171875</v>
      </c>
      <c r="I273" s="97">
        <v>295378</v>
      </c>
      <c r="J273" s="97">
        <v>310906</v>
      </c>
      <c r="K273" s="97">
        <v>303321</v>
      </c>
      <c r="L273" s="97">
        <v>312543.1171875</v>
      </c>
      <c r="M273" s="234">
        <v>31523684.275877751</v>
      </c>
      <c r="N273" s="234">
        <v>7915388.1610000003</v>
      </c>
      <c r="O273" s="234">
        <v>8321398.5665294128</v>
      </c>
      <c r="P273" s="234">
        <v>7517047.0983595522</v>
      </c>
      <c r="Q273" s="234">
        <v>7769850.4499887777</v>
      </c>
      <c r="R273" s="97">
        <v>814515</v>
      </c>
      <c r="S273" s="97">
        <v>199587</v>
      </c>
      <c r="T273" s="97">
        <v>208897</v>
      </c>
      <c r="U273" s="97">
        <v>200565</v>
      </c>
      <c r="V273" s="97">
        <v>205466</v>
      </c>
      <c r="W273" s="234">
        <v>21789800.783737581</v>
      </c>
      <c r="X273" s="234">
        <v>5530796.8830000004</v>
      </c>
      <c r="Y273" s="234">
        <v>5695349.3835294116</v>
      </c>
      <c r="Z273" s="234">
        <v>5225993.599985336</v>
      </c>
      <c r="AA273" s="234">
        <v>5337660.9172228407</v>
      </c>
      <c r="AB273" s="97">
        <v>388198.1171875</v>
      </c>
      <c r="AC273" s="97">
        <v>91319</v>
      </c>
      <c r="AD273" s="97">
        <v>96707</v>
      </c>
      <c r="AE273" s="97">
        <v>97804</v>
      </c>
      <c r="AF273" s="97">
        <v>102368.1171875</v>
      </c>
      <c r="AG273" s="234">
        <v>8804682.1207067203</v>
      </c>
      <c r="AH273" s="234">
        <v>2136354.3540000003</v>
      </c>
      <c r="AI273" s="234">
        <v>2369434.1780000003</v>
      </c>
      <c r="AJ273" s="234">
        <v>2082216.828940785</v>
      </c>
      <c r="AK273" s="234">
        <v>2216676.7597659384</v>
      </c>
      <c r="AL273" s="97">
        <v>19435</v>
      </c>
      <c r="AM273" s="97">
        <v>4472</v>
      </c>
      <c r="AN273" s="97">
        <v>5302</v>
      </c>
      <c r="AO273" s="97">
        <v>4952</v>
      </c>
      <c r="AP273" s="97">
        <v>4709</v>
      </c>
      <c r="AQ273" s="234">
        <v>929201.37143343233</v>
      </c>
      <c r="AR273" s="234">
        <v>248236.924</v>
      </c>
      <c r="AS273" s="234">
        <v>256615.00499999998</v>
      </c>
      <c r="AT273" s="234">
        <v>208836.66943343231</v>
      </c>
      <c r="AU273" s="234">
        <v>215512.77300000002</v>
      </c>
    </row>
    <row r="274" spans="1:47" ht="25.5">
      <c r="A274" s="93"/>
      <c r="B274" s="94"/>
      <c r="C274" s="94"/>
      <c r="D274" s="94"/>
      <c r="E274" s="95" t="s">
        <v>459</v>
      </c>
      <c r="F274" s="94"/>
      <c r="G274" s="96" t="s">
        <v>764</v>
      </c>
      <c r="H274" s="97">
        <v>23918</v>
      </c>
      <c r="I274" s="97">
        <v>5458</v>
      </c>
      <c r="J274" s="97">
        <v>6401.9973579920734</v>
      </c>
      <c r="K274" s="97">
        <v>6184.0026420079257</v>
      </c>
      <c r="L274" s="97">
        <v>5874</v>
      </c>
      <c r="M274" s="234">
        <v>3176377.9665420987</v>
      </c>
      <c r="N274" s="234">
        <v>712841.86433333356</v>
      </c>
      <c r="O274" s="234">
        <v>918948.05966666678</v>
      </c>
      <c r="P274" s="234">
        <v>809221.94784875878</v>
      </c>
      <c r="Q274" s="234">
        <v>735366.0946933399</v>
      </c>
      <c r="R274" s="97">
        <v>22334</v>
      </c>
      <c r="S274" s="97">
        <v>5071</v>
      </c>
      <c r="T274" s="97">
        <v>6034.9973579920734</v>
      </c>
      <c r="U274" s="97">
        <v>5766.0026420079257</v>
      </c>
      <c r="V274" s="97">
        <v>5462</v>
      </c>
      <c r="W274" s="234">
        <v>2937012.2626420995</v>
      </c>
      <c r="X274" s="234">
        <v>652614.6003333336</v>
      </c>
      <c r="Y274" s="234">
        <v>862517.58366666653</v>
      </c>
      <c r="Z274" s="234">
        <v>748508.15094875882</v>
      </c>
      <c r="AA274" s="234">
        <v>673371.92769334</v>
      </c>
      <c r="AB274" s="97">
        <v>1584</v>
      </c>
      <c r="AC274" s="97">
        <v>387</v>
      </c>
      <c r="AD274" s="97">
        <v>367</v>
      </c>
      <c r="AE274" s="97">
        <v>418</v>
      </c>
      <c r="AF274" s="97">
        <v>412</v>
      </c>
      <c r="AG274" s="234">
        <v>239365.70389999999</v>
      </c>
      <c r="AH274" s="234">
        <v>60227.264000000003</v>
      </c>
      <c r="AI274" s="234">
        <v>56430.475999999995</v>
      </c>
      <c r="AJ274" s="234">
        <v>60713.796900000001</v>
      </c>
      <c r="AK274" s="234">
        <v>61994.167000000001</v>
      </c>
      <c r="AL274" s="97">
        <v>0</v>
      </c>
      <c r="AM274" s="97">
        <v>0</v>
      </c>
      <c r="AN274" s="97">
        <v>0</v>
      </c>
      <c r="AO274" s="97">
        <v>0</v>
      </c>
      <c r="AP274" s="97">
        <v>0</v>
      </c>
      <c r="AQ274" s="234">
        <v>0</v>
      </c>
      <c r="AR274" s="234">
        <v>0</v>
      </c>
      <c r="AS274" s="234">
        <v>0</v>
      </c>
      <c r="AT274" s="234">
        <v>0</v>
      </c>
      <c r="AU274" s="234">
        <v>0</v>
      </c>
    </row>
    <row r="275" spans="1:47" ht="33" customHeight="1">
      <c r="A275" s="226"/>
      <c r="B275" s="227"/>
      <c r="C275" s="227"/>
      <c r="D275" s="227"/>
      <c r="E275" s="98" t="s">
        <v>869</v>
      </c>
      <c r="F275" s="99"/>
      <c r="G275" s="100" t="s">
        <v>763</v>
      </c>
      <c r="H275" s="101">
        <v>73835.219512195123</v>
      </c>
      <c r="I275" s="101">
        <v>12051</v>
      </c>
      <c r="J275" s="101">
        <v>17697.609756097561</v>
      </c>
      <c r="K275" s="101">
        <v>22919.609756097561</v>
      </c>
      <c r="L275" s="101">
        <v>21167</v>
      </c>
      <c r="M275" s="235">
        <v>5453994.29</v>
      </c>
      <c r="N275" s="235">
        <v>983750</v>
      </c>
      <c r="O275" s="235">
        <v>1146454.19</v>
      </c>
      <c r="P275" s="235">
        <v>1694577.7</v>
      </c>
      <c r="Q275" s="235">
        <v>1629212.4</v>
      </c>
      <c r="R275" s="101">
        <v>27617.219512195123</v>
      </c>
      <c r="S275" s="101">
        <v>5359</v>
      </c>
      <c r="T275" s="101">
        <v>2154.6097560975613</v>
      </c>
      <c r="U275" s="101">
        <v>9620.6097560975613</v>
      </c>
      <c r="V275" s="101">
        <v>10483</v>
      </c>
      <c r="W275" s="235">
        <v>2976054.29</v>
      </c>
      <c r="X275" s="235">
        <v>725955</v>
      </c>
      <c r="Y275" s="235">
        <v>436656.19</v>
      </c>
      <c r="Z275" s="235">
        <v>935545.7</v>
      </c>
      <c r="AA275" s="235">
        <v>877897.39999999991</v>
      </c>
      <c r="AB275" s="101">
        <v>45603</v>
      </c>
      <c r="AC275" s="101">
        <v>6682</v>
      </c>
      <c r="AD275" s="101">
        <v>15101</v>
      </c>
      <c r="AE275" s="101">
        <v>13236</v>
      </c>
      <c r="AF275" s="101">
        <v>10584</v>
      </c>
      <c r="AG275" s="235">
        <v>2431516</v>
      </c>
      <c r="AH275" s="235">
        <v>255320</v>
      </c>
      <c r="AI275" s="235">
        <v>685656</v>
      </c>
      <c r="AJ275" s="235">
        <v>747840</v>
      </c>
      <c r="AK275" s="235">
        <v>742700</v>
      </c>
      <c r="AL275" s="101">
        <v>615</v>
      </c>
      <c r="AM275" s="101">
        <v>10</v>
      </c>
      <c r="AN275" s="101">
        <v>442</v>
      </c>
      <c r="AO275" s="101">
        <v>63</v>
      </c>
      <c r="AP275" s="101">
        <v>100</v>
      </c>
      <c r="AQ275" s="235">
        <v>46424</v>
      </c>
      <c r="AR275" s="235">
        <v>2475</v>
      </c>
      <c r="AS275" s="235">
        <v>24142</v>
      </c>
      <c r="AT275" s="235">
        <v>11192</v>
      </c>
      <c r="AU275" s="235">
        <v>8615</v>
      </c>
    </row>
  </sheetData>
  <autoFilter ref="A10:IK275"/>
  <mergeCells count="36">
    <mergeCell ref="F5:F10"/>
    <mergeCell ref="A5:A10"/>
    <mergeCell ref="B5:B10"/>
    <mergeCell ref="C5:C10"/>
    <mergeCell ref="D5:D10"/>
    <mergeCell ref="E5:E10"/>
    <mergeCell ref="G5:G10"/>
    <mergeCell ref="H5:Q7"/>
    <mergeCell ref="R5:AU5"/>
    <mergeCell ref="R6:AA6"/>
    <mergeCell ref="AB6:AK6"/>
    <mergeCell ref="AL6:AU6"/>
    <mergeCell ref="R7:V8"/>
    <mergeCell ref="W7:AA8"/>
    <mergeCell ref="AB7:AF8"/>
    <mergeCell ref="AG7:AK8"/>
    <mergeCell ref="H8:L8"/>
    <mergeCell ref="M8:Q8"/>
    <mergeCell ref="H9:H10"/>
    <mergeCell ref="I9:L9"/>
    <mergeCell ref="M9:M10"/>
    <mergeCell ref="N9:Q9"/>
    <mergeCell ref="AL9:AL10"/>
    <mergeCell ref="AM9:AP9"/>
    <mergeCell ref="AQ9:AQ10"/>
    <mergeCell ref="W9:W10"/>
    <mergeCell ref="X9:AA9"/>
    <mergeCell ref="R9:R10"/>
    <mergeCell ref="S9:V9"/>
    <mergeCell ref="AR9:AU9"/>
    <mergeCell ref="AL7:AP8"/>
    <mergeCell ref="AQ7:AU8"/>
    <mergeCell ref="AC9:AF9"/>
    <mergeCell ref="AB9:AB10"/>
    <mergeCell ref="AH9:AK9"/>
    <mergeCell ref="AG9:A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253"/>
  <sheetViews>
    <sheetView zoomScale="70" zoomScaleNormal="70" workbookViewId="0">
      <pane ySplit="8" topLeftCell="A240" activePane="bottomLeft" state="frozen"/>
      <selection sqref="A1:IV65536"/>
      <selection pane="bottomLeft" activeCell="AE253" sqref="AE253"/>
    </sheetView>
  </sheetViews>
  <sheetFormatPr defaultRowHeight="12.75"/>
  <cols>
    <col min="1" max="1" width="7" style="40" customWidth="1"/>
    <col min="2" max="2" width="8.140625" style="40" customWidth="1"/>
    <col min="3" max="3" width="7.140625" style="40" customWidth="1"/>
    <col min="4" max="4" width="10.5703125" style="41" customWidth="1"/>
    <col min="5" max="5" width="8.140625" style="41" customWidth="1"/>
    <col min="6" max="6" width="49.42578125" style="42" customWidth="1"/>
    <col min="7" max="7" width="9.42578125" style="42" customWidth="1"/>
    <col min="8" max="8" width="14.85546875" style="43" customWidth="1"/>
    <col min="9" max="13" width="14" style="43" customWidth="1"/>
    <col min="14" max="18" width="14" style="44" customWidth="1"/>
    <col min="19" max="23" width="14" style="43" customWidth="1"/>
    <col min="24" max="28" width="14" style="44" customWidth="1"/>
    <col min="29" max="33" width="14" style="43" customWidth="1"/>
    <col min="34" max="38" width="14" style="35" customWidth="1"/>
    <col min="39" max="16384" width="9.140625" style="16"/>
  </cols>
  <sheetData>
    <row r="1" spans="1:38" s="5" customFormat="1" ht="15" customHeight="1">
      <c r="A1" s="1"/>
      <c r="B1" s="1"/>
      <c r="C1" s="2"/>
      <c r="D1" s="3"/>
      <c r="E1" s="4"/>
      <c r="F1" s="1"/>
      <c r="G1" s="1"/>
      <c r="H1" s="1"/>
      <c r="I1" s="217"/>
      <c r="J1" s="6"/>
      <c r="K1" s="6"/>
      <c r="L1" s="6"/>
      <c r="M1" s="6"/>
      <c r="N1" s="7"/>
      <c r="O1" s="7"/>
      <c r="P1" s="7"/>
      <c r="Q1" s="7"/>
      <c r="R1" s="7"/>
      <c r="S1" s="217"/>
      <c r="T1" s="217"/>
      <c r="U1" s="217"/>
      <c r="V1" s="217"/>
      <c r="W1" s="217"/>
      <c r="X1" s="8"/>
      <c r="Y1" s="8"/>
      <c r="Z1" s="8"/>
      <c r="AA1" s="8"/>
      <c r="AB1" s="8"/>
      <c r="AC1" s="217"/>
      <c r="AD1" s="9"/>
      <c r="AE1" s="9"/>
      <c r="AF1" s="9"/>
      <c r="AG1" s="9"/>
      <c r="AH1" s="8"/>
      <c r="AI1" s="8"/>
      <c r="AJ1" s="8"/>
      <c r="AK1" s="8"/>
      <c r="AL1" s="10" t="s">
        <v>1322</v>
      </c>
    </row>
    <row r="2" spans="1:38" s="5" customFormat="1" ht="15" customHeight="1">
      <c r="B2" s="11" t="s">
        <v>0</v>
      </c>
      <c r="C2" s="12"/>
      <c r="D2" s="12"/>
      <c r="E2" s="12"/>
      <c r="F2" s="12"/>
      <c r="G2" s="12"/>
      <c r="H2" s="12"/>
      <c r="I2" s="6"/>
      <c r="J2" s="6"/>
      <c r="K2" s="6"/>
      <c r="L2" s="6"/>
      <c r="M2" s="6"/>
      <c r="N2" s="7"/>
      <c r="O2" s="7"/>
      <c r="P2" s="7"/>
      <c r="Q2" s="7"/>
      <c r="R2" s="7"/>
      <c r="S2" s="218"/>
      <c r="T2" s="218"/>
      <c r="U2" s="218"/>
      <c r="V2" s="218"/>
      <c r="W2" s="218"/>
      <c r="X2" s="13"/>
      <c r="Y2" s="13"/>
      <c r="Z2" s="13"/>
      <c r="AA2" s="13"/>
      <c r="AB2" s="13"/>
      <c r="AC2" s="218"/>
      <c r="AD2" s="218"/>
      <c r="AE2" s="218"/>
      <c r="AF2" s="218"/>
      <c r="AG2" s="218"/>
      <c r="AH2" s="8"/>
      <c r="AI2" s="8"/>
      <c r="AJ2" s="8"/>
      <c r="AK2" s="8"/>
      <c r="AL2" s="8"/>
    </row>
    <row r="3" spans="1:38" s="5" customFormat="1" ht="15" customHeight="1">
      <c r="A3" s="14"/>
      <c r="B3" s="14" t="s">
        <v>1321</v>
      </c>
      <c r="C3" s="14"/>
      <c r="D3" s="14"/>
      <c r="E3" s="14"/>
      <c r="F3" s="14"/>
      <c r="G3" s="14"/>
      <c r="H3" s="15"/>
      <c r="I3" s="6"/>
      <c r="J3" s="6"/>
      <c r="K3" s="6"/>
      <c r="L3" s="6"/>
      <c r="M3" s="6"/>
      <c r="N3" s="7"/>
      <c r="O3" s="7"/>
      <c r="P3" s="7"/>
      <c r="Q3" s="7"/>
      <c r="R3" s="7"/>
      <c r="S3" s="217"/>
      <c r="T3" s="217"/>
      <c r="U3" s="217"/>
      <c r="V3" s="217"/>
      <c r="W3" s="217"/>
      <c r="X3" s="8"/>
      <c r="Y3" s="8"/>
      <c r="Z3" s="8"/>
      <c r="AA3" s="8"/>
      <c r="AB3" s="8"/>
      <c r="AC3" s="217"/>
      <c r="AD3" s="217"/>
      <c r="AE3" s="217"/>
      <c r="AF3" s="217"/>
      <c r="AG3" s="217"/>
      <c r="AH3" s="8"/>
      <c r="AI3" s="8"/>
      <c r="AJ3" s="8"/>
      <c r="AK3" s="8"/>
      <c r="AL3" s="8"/>
    </row>
    <row r="4" spans="1:38" s="5" customFormat="1" ht="15" customHeight="1">
      <c r="A4" s="16"/>
      <c r="B4" s="16" t="s">
        <v>1</v>
      </c>
      <c r="C4" s="14"/>
      <c r="D4" s="14"/>
      <c r="E4" s="14"/>
      <c r="F4" s="14"/>
      <c r="G4" s="14"/>
      <c r="H4" s="15"/>
      <c r="I4" s="6"/>
      <c r="J4" s="6"/>
      <c r="K4" s="6"/>
      <c r="L4" s="6"/>
      <c r="M4" s="6"/>
      <c r="N4" s="7"/>
      <c r="O4" s="7"/>
      <c r="P4" s="7"/>
      <c r="Q4" s="7"/>
      <c r="R4" s="7"/>
      <c r="S4" s="217"/>
      <c r="T4" s="217"/>
      <c r="U4" s="217"/>
      <c r="V4" s="217"/>
      <c r="W4" s="217"/>
      <c r="X4" s="8"/>
      <c r="Y4" s="8"/>
      <c r="Z4" s="8"/>
      <c r="AA4" s="8"/>
      <c r="AB4" s="8"/>
      <c r="AC4" s="217"/>
      <c r="AD4" s="217"/>
      <c r="AE4" s="217"/>
      <c r="AF4" s="217"/>
      <c r="AG4" s="217"/>
      <c r="AH4" s="8"/>
      <c r="AI4" s="8"/>
      <c r="AJ4" s="8"/>
      <c r="AK4" s="8"/>
      <c r="AL4" s="8"/>
    </row>
    <row r="5" spans="1:38" ht="15.75" customHeight="1">
      <c r="A5" s="318" t="s">
        <v>2</v>
      </c>
      <c r="B5" s="318" t="s">
        <v>3</v>
      </c>
      <c r="C5" s="318" t="s">
        <v>4</v>
      </c>
      <c r="D5" s="319" t="s">
        <v>5</v>
      </c>
      <c r="E5" s="319" t="s">
        <v>6</v>
      </c>
      <c r="F5" s="316" t="s">
        <v>7</v>
      </c>
      <c r="G5" s="316" t="s">
        <v>8</v>
      </c>
      <c r="H5" s="316" t="s">
        <v>9</v>
      </c>
      <c r="I5" s="310" t="s">
        <v>10</v>
      </c>
      <c r="J5" s="310"/>
      <c r="K5" s="310"/>
      <c r="L5" s="310"/>
      <c r="M5" s="310"/>
      <c r="N5" s="310"/>
      <c r="O5" s="310"/>
      <c r="P5" s="310"/>
      <c r="Q5" s="310"/>
      <c r="R5" s="310"/>
      <c r="S5" s="317" t="s">
        <v>11</v>
      </c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7"/>
      <c r="AI5" s="317"/>
      <c r="AJ5" s="317"/>
      <c r="AK5" s="317"/>
      <c r="AL5" s="317"/>
    </row>
    <row r="6" spans="1:38" s="17" customFormat="1" ht="37.5" customHeight="1">
      <c r="A6" s="318"/>
      <c r="B6" s="318"/>
      <c r="C6" s="318"/>
      <c r="D6" s="319"/>
      <c r="E6" s="319"/>
      <c r="F6" s="316"/>
      <c r="G6" s="316"/>
      <c r="H6" s="316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 t="s">
        <v>12</v>
      </c>
      <c r="T6" s="310"/>
      <c r="U6" s="310"/>
      <c r="V6" s="310"/>
      <c r="W6" s="310"/>
      <c r="X6" s="310"/>
      <c r="Y6" s="310"/>
      <c r="Z6" s="310"/>
      <c r="AA6" s="310"/>
      <c r="AB6" s="310"/>
      <c r="AC6" s="310" t="s">
        <v>13</v>
      </c>
      <c r="AD6" s="310"/>
      <c r="AE6" s="310"/>
      <c r="AF6" s="310"/>
      <c r="AG6" s="310"/>
      <c r="AH6" s="310"/>
      <c r="AI6" s="310"/>
      <c r="AJ6" s="310"/>
      <c r="AK6" s="310"/>
      <c r="AL6" s="310"/>
    </row>
    <row r="7" spans="1:38" s="17" customFormat="1" ht="40.5" customHeight="1">
      <c r="A7" s="318"/>
      <c r="B7" s="318"/>
      <c r="C7" s="318"/>
      <c r="D7" s="319"/>
      <c r="E7" s="319"/>
      <c r="F7" s="316"/>
      <c r="G7" s="316"/>
      <c r="H7" s="316"/>
      <c r="I7" s="18" t="s">
        <v>14</v>
      </c>
      <c r="J7" s="300" t="s">
        <v>15</v>
      </c>
      <c r="K7" s="301"/>
      <c r="L7" s="301"/>
      <c r="M7" s="302"/>
      <c r="N7" s="19" t="s">
        <v>16</v>
      </c>
      <c r="O7" s="305" t="s">
        <v>15</v>
      </c>
      <c r="P7" s="306"/>
      <c r="Q7" s="306"/>
      <c r="R7" s="307"/>
      <c r="S7" s="18" t="s">
        <v>14</v>
      </c>
      <c r="T7" s="300" t="s">
        <v>15</v>
      </c>
      <c r="U7" s="301"/>
      <c r="V7" s="301"/>
      <c r="W7" s="302"/>
      <c r="X7" s="19" t="s">
        <v>16</v>
      </c>
      <c r="Y7" s="305" t="s">
        <v>15</v>
      </c>
      <c r="Z7" s="306"/>
      <c r="AA7" s="306"/>
      <c r="AB7" s="307"/>
      <c r="AC7" s="18" t="s">
        <v>14</v>
      </c>
      <c r="AD7" s="300" t="s">
        <v>15</v>
      </c>
      <c r="AE7" s="301"/>
      <c r="AF7" s="301"/>
      <c r="AG7" s="302"/>
      <c r="AH7" s="19" t="s">
        <v>16</v>
      </c>
      <c r="AI7" s="305" t="s">
        <v>15</v>
      </c>
      <c r="AJ7" s="306"/>
      <c r="AK7" s="306"/>
      <c r="AL7" s="307"/>
    </row>
    <row r="8" spans="1:38" s="17" customFormat="1" ht="18.75" customHeight="1">
      <c r="A8" s="20"/>
      <c r="B8" s="20"/>
      <c r="C8" s="20"/>
      <c r="D8" s="21"/>
      <c r="E8" s="21"/>
      <c r="F8" s="22"/>
      <c r="G8" s="22"/>
      <c r="H8" s="22"/>
      <c r="I8" s="18" t="s">
        <v>17</v>
      </c>
      <c r="J8" s="18" t="s">
        <v>18</v>
      </c>
      <c r="K8" s="18" t="s">
        <v>19</v>
      </c>
      <c r="L8" s="18" t="s">
        <v>20</v>
      </c>
      <c r="M8" s="18" t="s">
        <v>21</v>
      </c>
      <c r="N8" s="19" t="s">
        <v>17</v>
      </c>
      <c r="O8" s="19" t="s">
        <v>18</v>
      </c>
      <c r="P8" s="19" t="s">
        <v>19</v>
      </c>
      <c r="Q8" s="19" t="s">
        <v>20</v>
      </c>
      <c r="R8" s="19" t="s">
        <v>21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9" t="s">
        <v>17</v>
      </c>
      <c r="Y8" s="19" t="s">
        <v>18</v>
      </c>
      <c r="Z8" s="19" t="s">
        <v>19</v>
      </c>
      <c r="AA8" s="19" t="s">
        <v>20</v>
      </c>
      <c r="AB8" s="19" t="s">
        <v>21</v>
      </c>
      <c r="AC8" s="18" t="s">
        <v>17</v>
      </c>
      <c r="AD8" s="18" t="s">
        <v>18</v>
      </c>
      <c r="AE8" s="18" t="s">
        <v>19</v>
      </c>
      <c r="AF8" s="18" t="s">
        <v>20</v>
      </c>
      <c r="AG8" s="18" t="s">
        <v>21</v>
      </c>
      <c r="AH8" s="19" t="s">
        <v>17</v>
      </c>
      <c r="AI8" s="19" t="s">
        <v>18</v>
      </c>
      <c r="AJ8" s="19" t="s">
        <v>19</v>
      </c>
      <c r="AK8" s="19" t="s">
        <v>20</v>
      </c>
      <c r="AL8" s="19" t="s">
        <v>21</v>
      </c>
    </row>
    <row r="9" spans="1:38" ht="54.95" customHeight="1">
      <c r="A9" s="24">
        <v>1</v>
      </c>
      <c r="B9" s="24" t="s">
        <v>22</v>
      </c>
      <c r="C9" s="24">
        <v>1</v>
      </c>
      <c r="D9" s="25">
        <v>503602</v>
      </c>
      <c r="E9" s="25">
        <v>360201</v>
      </c>
      <c r="F9" s="24" t="s">
        <v>23</v>
      </c>
      <c r="G9" s="26">
        <v>2</v>
      </c>
      <c r="H9" s="24" t="s">
        <v>24</v>
      </c>
      <c r="I9" s="27">
        <v>827</v>
      </c>
      <c r="J9" s="27">
        <v>190</v>
      </c>
      <c r="K9" s="27">
        <v>200</v>
      </c>
      <c r="L9" s="27">
        <v>247</v>
      </c>
      <c r="M9" s="27">
        <v>190</v>
      </c>
      <c r="N9" s="52">
        <v>7093.902</v>
      </c>
      <c r="O9" s="52">
        <v>1298.683</v>
      </c>
      <c r="P9" s="52">
        <v>1379.6390000000001</v>
      </c>
      <c r="Q9" s="52">
        <v>2487.58</v>
      </c>
      <c r="R9" s="52">
        <v>1928</v>
      </c>
      <c r="S9" s="27">
        <v>827</v>
      </c>
      <c r="T9" s="27">
        <v>190</v>
      </c>
      <c r="U9" s="27">
        <v>200</v>
      </c>
      <c r="V9" s="27">
        <v>247</v>
      </c>
      <c r="W9" s="27">
        <v>190</v>
      </c>
      <c r="X9" s="52">
        <v>7093.902</v>
      </c>
      <c r="Y9" s="52">
        <v>1298.683</v>
      </c>
      <c r="Z9" s="52">
        <v>1379.6390000000001</v>
      </c>
      <c r="AA9" s="52">
        <v>2487.58</v>
      </c>
      <c r="AB9" s="52">
        <v>1928</v>
      </c>
      <c r="AC9" s="27">
        <v>0</v>
      </c>
      <c r="AD9" s="27">
        <v>0</v>
      </c>
      <c r="AE9" s="27">
        <v>0</v>
      </c>
      <c r="AF9" s="27">
        <v>0</v>
      </c>
      <c r="AG9" s="27">
        <v>0</v>
      </c>
      <c r="AH9" s="52">
        <v>0</v>
      </c>
      <c r="AI9" s="52">
        <v>0</v>
      </c>
      <c r="AJ9" s="52">
        <v>0</v>
      </c>
      <c r="AK9" s="52">
        <v>0</v>
      </c>
      <c r="AL9" s="52">
        <v>0</v>
      </c>
    </row>
    <row r="10" spans="1:38" ht="54.95" customHeight="1">
      <c r="A10" s="24">
        <v>1</v>
      </c>
      <c r="B10" s="24" t="s">
        <v>22</v>
      </c>
      <c r="C10" s="24">
        <v>1</v>
      </c>
      <c r="D10" s="25">
        <v>504401</v>
      </c>
      <c r="E10" s="25">
        <v>440801</v>
      </c>
      <c r="F10" s="24" t="s">
        <v>25</v>
      </c>
      <c r="G10" s="26">
        <v>2</v>
      </c>
      <c r="H10" s="24" t="s">
        <v>24</v>
      </c>
      <c r="I10" s="27">
        <v>27</v>
      </c>
      <c r="J10" s="27">
        <v>0</v>
      </c>
      <c r="K10" s="27">
        <v>0</v>
      </c>
      <c r="L10" s="27">
        <v>6</v>
      </c>
      <c r="M10" s="27">
        <v>21</v>
      </c>
      <c r="N10" s="52">
        <v>192.85714285714283</v>
      </c>
      <c r="O10" s="52">
        <v>0</v>
      </c>
      <c r="P10" s="52">
        <v>0</v>
      </c>
      <c r="Q10" s="52">
        <v>42.857142857142847</v>
      </c>
      <c r="R10" s="52">
        <v>150</v>
      </c>
      <c r="S10" s="27">
        <v>27</v>
      </c>
      <c r="T10" s="27">
        <v>0</v>
      </c>
      <c r="U10" s="27">
        <v>0</v>
      </c>
      <c r="V10" s="27">
        <v>6</v>
      </c>
      <c r="W10" s="27">
        <v>21</v>
      </c>
      <c r="X10" s="52">
        <v>192.85714285714283</v>
      </c>
      <c r="Y10" s="52">
        <v>0</v>
      </c>
      <c r="Z10" s="52">
        <v>0</v>
      </c>
      <c r="AA10" s="52">
        <v>42.857142857142847</v>
      </c>
      <c r="AB10" s="52">
        <v>150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52">
        <v>0</v>
      </c>
      <c r="AI10" s="52">
        <v>0</v>
      </c>
      <c r="AJ10" s="52">
        <v>0</v>
      </c>
      <c r="AK10" s="52">
        <v>0</v>
      </c>
      <c r="AL10" s="52">
        <v>0</v>
      </c>
    </row>
    <row r="11" spans="1:38" ht="54.95" customHeight="1">
      <c r="A11" s="24">
        <v>1</v>
      </c>
      <c r="B11" s="24" t="s">
        <v>22</v>
      </c>
      <c r="C11" s="24">
        <v>1</v>
      </c>
      <c r="D11" s="25">
        <v>503607</v>
      </c>
      <c r="E11" s="25">
        <v>360801</v>
      </c>
      <c r="F11" s="24" t="s">
        <v>26</v>
      </c>
      <c r="G11" s="26">
        <v>2</v>
      </c>
      <c r="H11" s="24" t="s">
        <v>24</v>
      </c>
      <c r="I11" s="27">
        <v>765</v>
      </c>
      <c r="J11" s="27">
        <v>0</v>
      </c>
      <c r="K11" s="27">
        <v>199</v>
      </c>
      <c r="L11" s="27">
        <v>293</v>
      </c>
      <c r="M11" s="27">
        <v>273</v>
      </c>
      <c r="N11" s="52">
        <v>5935.0602814814811</v>
      </c>
      <c r="O11" s="52">
        <v>0</v>
      </c>
      <c r="P11" s="52">
        <v>1520.5619999999999</v>
      </c>
      <c r="Q11" s="52">
        <v>2283.8691407407405</v>
      </c>
      <c r="R11" s="52">
        <v>2130.6291407407407</v>
      </c>
      <c r="S11" s="27">
        <v>765</v>
      </c>
      <c r="T11" s="27">
        <v>0</v>
      </c>
      <c r="U11" s="27">
        <v>199</v>
      </c>
      <c r="V11" s="27">
        <v>293</v>
      </c>
      <c r="W11" s="27">
        <v>273</v>
      </c>
      <c r="X11" s="52">
        <v>5935.0602814814811</v>
      </c>
      <c r="Y11" s="52">
        <v>0</v>
      </c>
      <c r="Z11" s="52">
        <v>1520.5619999999999</v>
      </c>
      <c r="AA11" s="52">
        <v>2283.8691407407405</v>
      </c>
      <c r="AB11" s="52">
        <v>2130.6291407407407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52">
        <v>0</v>
      </c>
      <c r="AI11" s="52">
        <v>0</v>
      </c>
      <c r="AJ11" s="52">
        <v>0</v>
      </c>
      <c r="AK11" s="52">
        <v>0</v>
      </c>
      <c r="AL11" s="52">
        <v>0</v>
      </c>
    </row>
    <row r="12" spans="1:38" ht="54.95" customHeight="1">
      <c r="A12" s="24">
        <v>1</v>
      </c>
      <c r="B12" s="24" t="s">
        <v>22</v>
      </c>
      <c r="C12" s="24">
        <v>1</v>
      </c>
      <c r="D12" s="25">
        <v>503504</v>
      </c>
      <c r="E12" s="25">
        <v>350701</v>
      </c>
      <c r="F12" s="24" t="s">
        <v>27</v>
      </c>
      <c r="G12" s="26">
        <v>2</v>
      </c>
      <c r="H12" s="24" t="s">
        <v>24</v>
      </c>
      <c r="I12" s="27">
        <v>1842</v>
      </c>
      <c r="J12" s="27">
        <v>385</v>
      </c>
      <c r="K12" s="27">
        <v>477</v>
      </c>
      <c r="L12" s="27">
        <v>477</v>
      </c>
      <c r="M12" s="27">
        <v>503</v>
      </c>
      <c r="N12" s="52">
        <v>13543.947092122084</v>
      </c>
      <c r="O12" s="52">
        <v>2618.7429999999995</v>
      </c>
      <c r="P12" s="52">
        <v>3298.045000000001</v>
      </c>
      <c r="Q12" s="52">
        <v>3576.0975283636944</v>
      </c>
      <c r="R12" s="52">
        <v>4051.0615637583892</v>
      </c>
      <c r="S12" s="27">
        <v>1842</v>
      </c>
      <c r="T12" s="27">
        <v>385</v>
      </c>
      <c r="U12" s="27">
        <v>477</v>
      </c>
      <c r="V12" s="27">
        <v>477</v>
      </c>
      <c r="W12" s="27">
        <v>503</v>
      </c>
      <c r="X12" s="52">
        <v>13543.947092122084</v>
      </c>
      <c r="Y12" s="52">
        <v>2618.7429999999995</v>
      </c>
      <c r="Z12" s="52">
        <v>3298.045000000001</v>
      </c>
      <c r="AA12" s="52">
        <v>3576.0975283636944</v>
      </c>
      <c r="AB12" s="52">
        <v>4051.0615637583892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52">
        <v>0</v>
      </c>
      <c r="AI12" s="52">
        <v>0</v>
      </c>
      <c r="AJ12" s="52">
        <v>0</v>
      </c>
      <c r="AK12" s="52">
        <v>0</v>
      </c>
      <c r="AL12" s="52">
        <v>0</v>
      </c>
    </row>
    <row r="13" spans="1:38" ht="54.95" customHeight="1">
      <c r="A13" s="24">
        <v>1</v>
      </c>
      <c r="B13" s="24" t="s">
        <v>22</v>
      </c>
      <c r="C13" s="24">
        <v>1</v>
      </c>
      <c r="D13" s="25">
        <v>503608</v>
      </c>
      <c r="E13" s="25">
        <v>360901</v>
      </c>
      <c r="F13" s="24" t="s">
        <v>28</v>
      </c>
      <c r="G13" s="26">
        <v>2</v>
      </c>
      <c r="H13" s="24" t="s">
        <v>24</v>
      </c>
      <c r="I13" s="27">
        <v>208</v>
      </c>
      <c r="J13" s="27">
        <v>0</v>
      </c>
      <c r="K13" s="27">
        <v>0</v>
      </c>
      <c r="L13" s="27">
        <v>48</v>
      </c>
      <c r="M13" s="27">
        <v>160</v>
      </c>
      <c r="N13" s="52">
        <v>1430.3561643835617</v>
      </c>
      <c r="O13" s="52">
        <v>0</v>
      </c>
      <c r="P13" s="52">
        <v>0</v>
      </c>
      <c r="Q13" s="52">
        <v>330.08219178082186</v>
      </c>
      <c r="R13" s="52">
        <v>1100.2739726027398</v>
      </c>
      <c r="S13" s="27">
        <v>208</v>
      </c>
      <c r="T13" s="27">
        <v>0</v>
      </c>
      <c r="U13" s="27">
        <v>0</v>
      </c>
      <c r="V13" s="27">
        <v>48</v>
      </c>
      <c r="W13" s="27">
        <v>160</v>
      </c>
      <c r="X13" s="52">
        <v>1430.3561643835617</v>
      </c>
      <c r="Y13" s="52">
        <v>0</v>
      </c>
      <c r="Z13" s="52">
        <v>0</v>
      </c>
      <c r="AA13" s="52">
        <v>330.08219178082186</v>
      </c>
      <c r="AB13" s="52">
        <v>1100.2739726027398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</row>
    <row r="14" spans="1:38" ht="54.95" customHeight="1">
      <c r="A14" s="24">
        <v>1</v>
      </c>
      <c r="B14" s="24" t="s">
        <v>22</v>
      </c>
      <c r="C14" s="24">
        <v>1</v>
      </c>
      <c r="D14" s="25">
        <v>503606</v>
      </c>
      <c r="E14" s="25">
        <v>360701</v>
      </c>
      <c r="F14" s="24" t="s">
        <v>29</v>
      </c>
      <c r="G14" s="26">
        <v>2</v>
      </c>
      <c r="H14" s="24" t="s">
        <v>24</v>
      </c>
      <c r="I14" s="27">
        <v>250</v>
      </c>
      <c r="J14" s="27">
        <v>0</v>
      </c>
      <c r="K14" s="27">
        <v>0</v>
      </c>
      <c r="L14" s="27">
        <v>110</v>
      </c>
      <c r="M14" s="27">
        <v>140</v>
      </c>
      <c r="N14" s="52">
        <v>1723.2142857142858</v>
      </c>
      <c r="O14" s="52">
        <v>0</v>
      </c>
      <c r="P14" s="52">
        <v>0</v>
      </c>
      <c r="Q14" s="52">
        <v>758.21428571428567</v>
      </c>
      <c r="R14" s="52">
        <v>965</v>
      </c>
      <c r="S14" s="27">
        <v>250</v>
      </c>
      <c r="T14" s="27">
        <v>0</v>
      </c>
      <c r="U14" s="27">
        <v>0</v>
      </c>
      <c r="V14" s="27">
        <v>110</v>
      </c>
      <c r="W14" s="27">
        <v>140</v>
      </c>
      <c r="X14" s="52">
        <v>1723.2142857142858</v>
      </c>
      <c r="Y14" s="52">
        <v>0</v>
      </c>
      <c r="Z14" s="52">
        <v>0</v>
      </c>
      <c r="AA14" s="52">
        <v>758.21428571428567</v>
      </c>
      <c r="AB14" s="52">
        <v>965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</row>
    <row r="15" spans="1:38" ht="54.95" customHeight="1">
      <c r="A15" s="24">
        <v>1</v>
      </c>
      <c r="B15" s="24" t="s">
        <v>22</v>
      </c>
      <c r="C15" s="24">
        <v>1</v>
      </c>
      <c r="D15" s="25">
        <v>506001</v>
      </c>
      <c r="E15" s="25">
        <v>600101</v>
      </c>
      <c r="F15" s="24" t="s">
        <v>30</v>
      </c>
      <c r="G15" s="26">
        <v>2</v>
      </c>
      <c r="H15" s="24" t="s">
        <v>24</v>
      </c>
      <c r="I15" s="27">
        <v>2389</v>
      </c>
      <c r="J15" s="27">
        <v>404</v>
      </c>
      <c r="K15" s="27">
        <v>355</v>
      </c>
      <c r="L15" s="27">
        <v>982</v>
      </c>
      <c r="M15" s="27">
        <v>648</v>
      </c>
      <c r="N15" s="52">
        <v>16334.726000000001</v>
      </c>
      <c r="O15" s="52">
        <v>2696.5260000000003</v>
      </c>
      <c r="P15" s="52">
        <v>2429.2000000000003</v>
      </c>
      <c r="Q15" s="52">
        <v>6690</v>
      </c>
      <c r="R15" s="52">
        <v>4519</v>
      </c>
      <c r="S15" s="27">
        <v>2389</v>
      </c>
      <c r="T15" s="27">
        <v>404</v>
      </c>
      <c r="U15" s="27">
        <v>355</v>
      </c>
      <c r="V15" s="27">
        <v>982</v>
      </c>
      <c r="W15" s="27">
        <v>648</v>
      </c>
      <c r="X15" s="52">
        <v>16334.726000000001</v>
      </c>
      <c r="Y15" s="52">
        <v>2696.5260000000003</v>
      </c>
      <c r="Z15" s="52">
        <v>2429.2000000000003</v>
      </c>
      <c r="AA15" s="52">
        <v>6690</v>
      </c>
      <c r="AB15" s="52">
        <v>4519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</row>
    <row r="16" spans="1:38" ht="54.95" customHeight="1">
      <c r="A16" s="24">
        <v>1</v>
      </c>
      <c r="B16" s="24" t="s">
        <v>31</v>
      </c>
      <c r="C16" s="24">
        <v>1</v>
      </c>
      <c r="D16" s="25">
        <v>504407</v>
      </c>
      <c r="E16" s="25">
        <v>440201</v>
      </c>
      <c r="F16" s="24" t="s">
        <v>32</v>
      </c>
      <c r="G16" s="26">
        <v>2</v>
      </c>
      <c r="H16" s="24" t="s">
        <v>24</v>
      </c>
      <c r="I16" s="27">
        <v>1023</v>
      </c>
      <c r="J16" s="27">
        <v>247</v>
      </c>
      <c r="K16" s="27">
        <v>280</v>
      </c>
      <c r="L16" s="27">
        <v>248</v>
      </c>
      <c r="M16" s="27">
        <v>248</v>
      </c>
      <c r="N16" s="52">
        <v>7608.4930000000004</v>
      </c>
      <c r="O16" s="52">
        <v>1709.0749999999998</v>
      </c>
      <c r="P16" s="52">
        <v>1899.4180000000006</v>
      </c>
      <c r="Q16" s="52">
        <v>2000</v>
      </c>
      <c r="R16" s="52">
        <v>2000</v>
      </c>
      <c r="S16" s="27">
        <v>1023</v>
      </c>
      <c r="T16" s="27">
        <v>247</v>
      </c>
      <c r="U16" s="27">
        <v>280</v>
      </c>
      <c r="V16" s="27">
        <v>248</v>
      </c>
      <c r="W16" s="27">
        <v>248</v>
      </c>
      <c r="X16" s="52">
        <v>7608.4930000000004</v>
      </c>
      <c r="Y16" s="52">
        <v>1709.0749999999998</v>
      </c>
      <c r="Z16" s="52">
        <v>1899.4180000000006</v>
      </c>
      <c r="AA16" s="52">
        <v>2000</v>
      </c>
      <c r="AB16" s="52">
        <v>2000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</row>
    <row r="17" spans="1:38" ht="54.95" customHeight="1">
      <c r="A17" s="24">
        <v>1</v>
      </c>
      <c r="B17" s="24" t="s">
        <v>22</v>
      </c>
      <c r="C17" s="24">
        <v>1</v>
      </c>
      <c r="D17" s="25">
        <v>504408</v>
      </c>
      <c r="E17" s="25">
        <v>440501</v>
      </c>
      <c r="F17" s="24" t="s">
        <v>33</v>
      </c>
      <c r="G17" s="26">
        <v>2</v>
      </c>
      <c r="H17" s="24" t="s">
        <v>24</v>
      </c>
      <c r="I17" s="27">
        <v>1036</v>
      </c>
      <c r="J17" s="27">
        <v>206</v>
      </c>
      <c r="K17" s="27">
        <v>280</v>
      </c>
      <c r="L17" s="27">
        <v>275</v>
      </c>
      <c r="M17" s="27">
        <v>275</v>
      </c>
      <c r="N17" s="52">
        <v>6382.5720000000001</v>
      </c>
      <c r="O17" s="52">
        <v>1141.8579999999999</v>
      </c>
      <c r="P17" s="52">
        <v>1548.7140000000002</v>
      </c>
      <c r="Q17" s="52">
        <v>1846</v>
      </c>
      <c r="R17" s="52">
        <v>1846</v>
      </c>
      <c r="S17" s="27">
        <v>1036</v>
      </c>
      <c r="T17" s="27">
        <v>206</v>
      </c>
      <c r="U17" s="27">
        <v>280</v>
      </c>
      <c r="V17" s="27">
        <v>275</v>
      </c>
      <c r="W17" s="27">
        <v>275</v>
      </c>
      <c r="X17" s="52">
        <v>6382.5720000000001</v>
      </c>
      <c r="Y17" s="52">
        <v>1141.8579999999999</v>
      </c>
      <c r="Z17" s="52">
        <v>1548.7140000000002</v>
      </c>
      <c r="AA17" s="52">
        <v>1846</v>
      </c>
      <c r="AB17" s="52">
        <v>1846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52">
        <v>0</v>
      </c>
      <c r="AI17" s="52">
        <v>0</v>
      </c>
      <c r="AJ17" s="52">
        <v>0</v>
      </c>
      <c r="AK17" s="52">
        <v>0</v>
      </c>
      <c r="AL17" s="52">
        <v>0</v>
      </c>
    </row>
    <row r="18" spans="1:38" ht="54.95" customHeight="1">
      <c r="A18" s="24">
        <v>1</v>
      </c>
      <c r="B18" s="24" t="s">
        <v>22</v>
      </c>
      <c r="C18" s="24">
        <v>1</v>
      </c>
      <c r="D18" s="25">
        <v>503604</v>
      </c>
      <c r="E18" s="25">
        <v>360401</v>
      </c>
      <c r="F18" s="24" t="s">
        <v>34</v>
      </c>
      <c r="G18" s="26">
        <v>2</v>
      </c>
      <c r="H18" s="24" t="s">
        <v>24</v>
      </c>
      <c r="I18" s="27">
        <v>2152</v>
      </c>
      <c r="J18" s="27">
        <v>477</v>
      </c>
      <c r="K18" s="27">
        <v>521</v>
      </c>
      <c r="L18" s="27">
        <v>577</v>
      </c>
      <c r="M18" s="27">
        <v>577</v>
      </c>
      <c r="N18" s="52">
        <v>14429.008</v>
      </c>
      <c r="O18" s="52">
        <v>2993.3680000000004</v>
      </c>
      <c r="P18" s="52">
        <v>3518.6399999999994</v>
      </c>
      <c r="Q18" s="52">
        <v>3958.5</v>
      </c>
      <c r="R18" s="52">
        <v>3958.5</v>
      </c>
      <c r="S18" s="27">
        <v>2152</v>
      </c>
      <c r="T18" s="27">
        <v>477</v>
      </c>
      <c r="U18" s="27">
        <v>521</v>
      </c>
      <c r="V18" s="27">
        <v>577</v>
      </c>
      <c r="W18" s="27">
        <v>577</v>
      </c>
      <c r="X18" s="52">
        <v>14429.008</v>
      </c>
      <c r="Y18" s="52">
        <v>2993.3680000000004</v>
      </c>
      <c r="Z18" s="52">
        <v>3518.6399999999994</v>
      </c>
      <c r="AA18" s="52">
        <v>3958.5</v>
      </c>
      <c r="AB18" s="52">
        <v>3958.5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</row>
    <row r="19" spans="1:38" ht="54.95" customHeight="1">
      <c r="A19" s="24">
        <v>1</v>
      </c>
      <c r="B19" s="24" t="s">
        <v>22</v>
      </c>
      <c r="C19" s="24">
        <v>1</v>
      </c>
      <c r="D19" s="25">
        <v>504410</v>
      </c>
      <c r="E19" s="25">
        <v>440701</v>
      </c>
      <c r="F19" s="24" t="s">
        <v>35</v>
      </c>
      <c r="G19" s="26">
        <v>2</v>
      </c>
      <c r="H19" s="24" t="s">
        <v>24</v>
      </c>
      <c r="I19" s="27">
        <v>247</v>
      </c>
      <c r="J19" s="27">
        <v>61</v>
      </c>
      <c r="K19" s="27">
        <v>62</v>
      </c>
      <c r="L19" s="27">
        <v>62</v>
      </c>
      <c r="M19" s="27">
        <v>62</v>
      </c>
      <c r="N19" s="52">
        <v>1479.789</v>
      </c>
      <c r="O19" s="52">
        <v>338.12299999999999</v>
      </c>
      <c r="P19" s="52">
        <v>343.666</v>
      </c>
      <c r="Q19" s="52">
        <v>399</v>
      </c>
      <c r="R19" s="52">
        <v>399</v>
      </c>
      <c r="S19" s="27">
        <v>247</v>
      </c>
      <c r="T19" s="27">
        <v>61</v>
      </c>
      <c r="U19" s="27">
        <v>62</v>
      </c>
      <c r="V19" s="27">
        <v>62</v>
      </c>
      <c r="W19" s="27">
        <v>62</v>
      </c>
      <c r="X19" s="52">
        <v>1479.789</v>
      </c>
      <c r="Y19" s="52">
        <v>338.12299999999999</v>
      </c>
      <c r="Z19" s="52">
        <v>343.666</v>
      </c>
      <c r="AA19" s="52">
        <v>399</v>
      </c>
      <c r="AB19" s="52">
        <v>399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</row>
    <row r="20" spans="1:38" ht="54.95" customHeight="1">
      <c r="A20" s="24">
        <v>1</v>
      </c>
      <c r="B20" s="24" t="s">
        <v>22</v>
      </c>
      <c r="C20" s="24">
        <v>1</v>
      </c>
      <c r="D20" s="25">
        <v>503601</v>
      </c>
      <c r="E20" s="25">
        <v>360101</v>
      </c>
      <c r="F20" s="24" t="s">
        <v>36</v>
      </c>
      <c r="G20" s="26">
        <v>2</v>
      </c>
      <c r="H20" s="24" t="s">
        <v>24</v>
      </c>
      <c r="I20" s="27">
        <v>2457</v>
      </c>
      <c r="J20" s="27">
        <v>563</v>
      </c>
      <c r="K20" s="27">
        <v>614</v>
      </c>
      <c r="L20" s="27">
        <v>615</v>
      </c>
      <c r="M20" s="27">
        <v>665</v>
      </c>
      <c r="N20" s="52">
        <v>41336.025000000001</v>
      </c>
      <c r="O20" s="52">
        <v>9602.2569999999978</v>
      </c>
      <c r="P20" s="52">
        <v>10237.768000000004</v>
      </c>
      <c r="Q20" s="52">
        <v>10366</v>
      </c>
      <c r="R20" s="52">
        <v>11130</v>
      </c>
      <c r="S20" s="27">
        <v>2457</v>
      </c>
      <c r="T20" s="27">
        <v>563</v>
      </c>
      <c r="U20" s="27">
        <v>614</v>
      </c>
      <c r="V20" s="27">
        <v>615</v>
      </c>
      <c r="W20" s="27">
        <v>665</v>
      </c>
      <c r="X20" s="52">
        <v>41336.025000000001</v>
      </c>
      <c r="Y20" s="52">
        <v>9602.2569999999978</v>
      </c>
      <c r="Z20" s="52">
        <v>10237.768000000004</v>
      </c>
      <c r="AA20" s="52">
        <v>10366</v>
      </c>
      <c r="AB20" s="52">
        <v>11130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</row>
    <row r="21" spans="1:38" ht="54.95" customHeight="1">
      <c r="A21" s="24">
        <v>1</v>
      </c>
      <c r="B21" s="24" t="s">
        <v>22</v>
      </c>
      <c r="C21" s="24">
        <v>1</v>
      </c>
      <c r="D21" s="25">
        <v>503614</v>
      </c>
      <c r="E21" s="25">
        <v>361701</v>
      </c>
      <c r="F21" s="24" t="s">
        <v>37</v>
      </c>
      <c r="G21" s="26">
        <v>2</v>
      </c>
      <c r="H21" s="24" t="s">
        <v>24</v>
      </c>
      <c r="I21" s="27">
        <v>896</v>
      </c>
      <c r="J21" s="27">
        <v>222</v>
      </c>
      <c r="K21" s="27">
        <v>228</v>
      </c>
      <c r="L21" s="27">
        <v>223</v>
      </c>
      <c r="M21" s="27">
        <v>223</v>
      </c>
      <c r="N21" s="52">
        <v>5334.0450000000001</v>
      </c>
      <c r="O21" s="52">
        <v>1301.4639999999999</v>
      </c>
      <c r="P21" s="52">
        <v>1362.5810000000001</v>
      </c>
      <c r="Q21" s="52">
        <v>1335</v>
      </c>
      <c r="R21" s="52">
        <v>1335</v>
      </c>
      <c r="S21" s="27">
        <v>896</v>
      </c>
      <c r="T21" s="27">
        <v>222</v>
      </c>
      <c r="U21" s="27">
        <v>228</v>
      </c>
      <c r="V21" s="27">
        <v>223</v>
      </c>
      <c r="W21" s="27">
        <v>223</v>
      </c>
      <c r="X21" s="52">
        <v>5334.0450000000001</v>
      </c>
      <c r="Y21" s="52">
        <v>1301.4639999999999</v>
      </c>
      <c r="Z21" s="52">
        <v>1362.5810000000001</v>
      </c>
      <c r="AA21" s="52">
        <v>1335</v>
      </c>
      <c r="AB21" s="52">
        <v>1335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</row>
    <row r="22" spans="1:38" ht="54.95" customHeight="1">
      <c r="A22" s="24">
        <v>1</v>
      </c>
      <c r="B22" s="24" t="s">
        <v>22</v>
      </c>
      <c r="C22" s="24">
        <v>1</v>
      </c>
      <c r="D22" s="25">
        <v>505103</v>
      </c>
      <c r="E22" s="25">
        <v>510301</v>
      </c>
      <c r="F22" s="24" t="s">
        <v>38</v>
      </c>
      <c r="G22" s="26">
        <v>2</v>
      </c>
      <c r="H22" s="24" t="s">
        <v>24</v>
      </c>
      <c r="I22" s="27">
        <v>1644</v>
      </c>
      <c r="J22" s="27">
        <v>369</v>
      </c>
      <c r="K22" s="27">
        <v>425</v>
      </c>
      <c r="L22" s="27">
        <v>425</v>
      </c>
      <c r="M22" s="27">
        <v>425</v>
      </c>
      <c r="N22" s="52">
        <v>11121.74</v>
      </c>
      <c r="O22" s="52">
        <v>2454.9749999999999</v>
      </c>
      <c r="P22" s="52">
        <v>2810.7649999999999</v>
      </c>
      <c r="Q22" s="52">
        <v>2928</v>
      </c>
      <c r="R22" s="52">
        <v>2928</v>
      </c>
      <c r="S22" s="27">
        <v>1644</v>
      </c>
      <c r="T22" s="27">
        <v>369</v>
      </c>
      <c r="U22" s="27">
        <v>425</v>
      </c>
      <c r="V22" s="27">
        <v>425</v>
      </c>
      <c r="W22" s="27">
        <v>425</v>
      </c>
      <c r="X22" s="52">
        <v>11121.74</v>
      </c>
      <c r="Y22" s="52">
        <v>2454.9749999999999</v>
      </c>
      <c r="Z22" s="52">
        <v>2810.7649999999999</v>
      </c>
      <c r="AA22" s="52">
        <v>2928</v>
      </c>
      <c r="AB22" s="52">
        <v>2928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52">
        <v>0</v>
      </c>
      <c r="AI22" s="52">
        <v>0</v>
      </c>
      <c r="AJ22" s="52">
        <v>0</v>
      </c>
      <c r="AK22" s="52">
        <v>0</v>
      </c>
      <c r="AL22" s="52">
        <v>0</v>
      </c>
    </row>
    <row r="23" spans="1:38" ht="54.95" customHeight="1">
      <c r="A23" s="24">
        <v>1</v>
      </c>
      <c r="B23" s="24" t="s">
        <v>22</v>
      </c>
      <c r="C23" s="24">
        <v>1</v>
      </c>
      <c r="D23" s="25">
        <v>503603</v>
      </c>
      <c r="E23" s="25">
        <v>360301</v>
      </c>
      <c r="F23" s="24" t="s">
        <v>39</v>
      </c>
      <c r="G23" s="26">
        <v>2</v>
      </c>
      <c r="H23" s="24" t="s">
        <v>24</v>
      </c>
      <c r="I23" s="27">
        <v>620</v>
      </c>
      <c r="J23" s="27">
        <v>155</v>
      </c>
      <c r="K23" s="27">
        <v>155</v>
      </c>
      <c r="L23" s="27">
        <v>155</v>
      </c>
      <c r="M23" s="27">
        <v>155</v>
      </c>
      <c r="N23" s="52">
        <v>4997.4880000000003</v>
      </c>
      <c r="O23" s="52">
        <v>1073.521</v>
      </c>
      <c r="P23" s="52">
        <v>1093.9670000000003</v>
      </c>
      <c r="Q23" s="52">
        <v>1415</v>
      </c>
      <c r="R23" s="52">
        <v>1415</v>
      </c>
      <c r="S23" s="27">
        <v>620</v>
      </c>
      <c r="T23" s="27">
        <v>155</v>
      </c>
      <c r="U23" s="27">
        <v>155</v>
      </c>
      <c r="V23" s="27">
        <v>155</v>
      </c>
      <c r="W23" s="27">
        <v>155</v>
      </c>
      <c r="X23" s="52">
        <v>4997.4880000000003</v>
      </c>
      <c r="Y23" s="52">
        <v>1073.521</v>
      </c>
      <c r="Z23" s="52">
        <v>1093.9670000000003</v>
      </c>
      <c r="AA23" s="52">
        <v>1415</v>
      </c>
      <c r="AB23" s="52">
        <v>1415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</row>
    <row r="24" spans="1:38" ht="54.95" customHeight="1">
      <c r="A24" s="24">
        <v>1</v>
      </c>
      <c r="B24" s="24" t="s">
        <v>22</v>
      </c>
      <c r="C24" s="24">
        <v>1</v>
      </c>
      <c r="D24" s="25">
        <v>505102</v>
      </c>
      <c r="E24" s="25">
        <v>510201</v>
      </c>
      <c r="F24" s="24" t="s">
        <v>40</v>
      </c>
      <c r="G24" s="26">
        <v>2</v>
      </c>
      <c r="H24" s="24" t="s">
        <v>24</v>
      </c>
      <c r="I24" s="27">
        <v>1214</v>
      </c>
      <c r="J24" s="27">
        <v>257</v>
      </c>
      <c r="K24" s="27">
        <v>319</v>
      </c>
      <c r="L24" s="27">
        <v>319</v>
      </c>
      <c r="M24" s="27">
        <v>319</v>
      </c>
      <c r="N24" s="52">
        <v>8290.6059999999998</v>
      </c>
      <c r="O24" s="52">
        <v>1545.8690000000001</v>
      </c>
      <c r="P24" s="52">
        <v>1910.7369999999996</v>
      </c>
      <c r="Q24" s="52">
        <v>2417</v>
      </c>
      <c r="R24" s="52">
        <v>2417</v>
      </c>
      <c r="S24" s="27">
        <v>1214</v>
      </c>
      <c r="T24" s="27">
        <v>257</v>
      </c>
      <c r="U24" s="27">
        <v>319</v>
      </c>
      <c r="V24" s="27">
        <v>319</v>
      </c>
      <c r="W24" s="27">
        <v>319</v>
      </c>
      <c r="X24" s="52">
        <v>8290.6059999999998</v>
      </c>
      <c r="Y24" s="52">
        <v>1545.8690000000001</v>
      </c>
      <c r="Z24" s="52">
        <v>1910.7369999999996</v>
      </c>
      <c r="AA24" s="52">
        <v>2417</v>
      </c>
      <c r="AB24" s="52">
        <v>2417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</row>
    <row r="25" spans="1:38" ht="54.95" customHeight="1">
      <c r="A25" s="24">
        <v>1</v>
      </c>
      <c r="B25" s="24" t="s">
        <v>22</v>
      </c>
      <c r="C25" s="24">
        <v>1</v>
      </c>
      <c r="D25" s="25">
        <v>505101</v>
      </c>
      <c r="E25" s="25">
        <v>510101</v>
      </c>
      <c r="F25" s="24" t="s">
        <v>41</v>
      </c>
      <c r="G25" s="26">
        <v>2</v>
      </c>
      <c r="H25" s="24" t="s">
        <v>24</v>
      </c>
      <c r="I25" s="27">
        <v>2060</v>
      </c>
      <c r="J25" s="27">
        <v>427</v>
      </c>
      <c r="K25" s="27">
        <v>474</v>
      </c>
      <c r="L25" s="27">
        <v>581</v>
      </c>
      <c r="M25" s="27">
        <v>578</v>
      </c>
      <c r="N25" s="52">
        <v>13935.030999999999</v>
      </c>
      <c r="O25" s="52">
        <v>2632.797</v>
      </c>
      <c r="P25" s="52">
        <v>3072.2340000000008</v>
      </c>
      <c r="Q25" s="52">
        <v>4096.5364820846908</v>
      </c>
      <c r="R25" s="52">
        <v>4133.4635179153092</v>
      </c>
      <c r="S25" s="27">
        <v>2060</v>
      </c>
      <c r="T25" s="27">
        <v>427</v>
      </c>
      <c r="U25" s="27">
        <v>474</v>
      </c>
      <c r="V25" s="27">
        <v>581</v>
      </c>
      <c r="W25" s="27">
        <v>578</v>
      </c>
      <c r="X25" s="52">
        <v>13935.030999999999</v>
      </c>
      <c r="Y25" s="52">
        <v>2632.797</v>
      </c>
      <c r="Z25" s="52">
        <v>3072.2340000000008</v>
      </c>
      <c r="AA25" s="52">
        <v>4096.5364820846908</v>
      </c>
      <c r="AB25" s="52">
        <v>4133.4635179153092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</row>
    <row r="26" spans="1:38" ht="54.95" customHeight="1">
      <c r="A26" s="24">
        <v>1</v>
      </c>
      <c r="B26" s="24" t="s">
        <v>22</v>
      </c>
      <c r="C26" s="24">
        <v>1</v>
      </c>
      <c r="D26" s="25">
        <v>503502</v>
      </c>
      <c r="E26" s="25">
        <v>350301</v>
      </c>
      <c r="F26" s="24" t="s">
        <v>42</v>
      </c>
      <c r="G26" s="26">
        <v>2</v>
      </c>
      <c r="H26" s="24" t="s">
        <v>24</v>
      </c>
      <c r="I26" s="27">
        <v>898</v>
      </c>
      <c r="J26" s="27">
        <v>127</v>
      </c>
      <c r="K26" s="27">
        <v>147</v>
      </c>
      <c r="L26" s="27">
        <v>251</v>
      </c>
      <c r="M26" s="27">
        <v>373</v>
      </c>
      <c r="N26" s="52">
        <v>6644.8140000000003</v>
      </c>
      <c r="O26" s="52">
        <v>694.33699999999999</v>
      </c>
      <c r="P26" s="52">
        <v>796.47700000000009</v>
      </c>
      <c r="Q26" s="52">
        <v>1950</v>
      </c>
      <c r="R26" s="52">
        <v>3204</v>
      </c>
      <c r="S26" s="27">
        <v>898</v>
      </c>
      <c r="T26" s="27">
        <v>127</v>
      </c>
      <c r="U26" s="27">
        <v>147</v>
      </c>
      <c r="V26" s="27">
        <v>251</v>
      </c>
      <c r="W26" s="27">
        <v>373</v>
      </c>
      <c r="X26" s="52">
        <v>6644.8140000000003</v>
      </c>
      <c r="Y26" s="52">
        <v>694.33699999999999</v>
      </c>
      <c r="Z26" s="52">
        <v>796.47700000000009</v>
      </c>
      <c r="AA26" s="52">
        <v>1950</v>
      </c>
      <c r="AB26" s="52">
        <v>3204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</row>
    <row r="27" spans="1:38" ht="54.95" customHeight="1">
      <c r="A27" s="24">
        <v>1</v>
      </c>
      <c r="B27" s="24" t="s">
        <v>22</v>
      </c>
      <c r="C27" s="24">
        <v>1</v>
      </c>
      <c r="D27" s="25">
        <v>501802</v>
      </c>
      <c r="E27" s="25">
        <v>180201</v>
      </c>
      <c r="F27" s="24" t="s">
        <v>43</v>
      </c>
      <c r="G27" s="26">
        <v>2</v>
      </c>
      <c r="H27" s="24" t="s">
        <v>24</v>
      </c>
      <c r="I27" s="27">
        <v>1746</v>
      </c>
      <c r="J27" s="27">
        <v>63</v>
      </c>
      <c r="K27" s="27">
        <v>91</v>
      </c>
      <c r="L27" s="27">
        <v>523</v>
      </c>
      <c r="M27" s="27">
        <v>1069</v>
      </c>
      <c r="N27" s="52">
        <v>11325.432089285714</v>
      </c>
      <c r="O27" s="52">
        <v>442.23800000000006</v>
      </c>
      <c r="P27" s="52">
        <v>648.58600000000001</v>
      </c>
      <c r="Q27" s="52">
        <v>3352.6080892857144</v>
      </c>
      <c r="R27" s="52">
        <v>6882</v>
      </c>
      <c r="S27" s="27">
        <v>1746</v>
      </c>
      <c r="T27" s="27">
        <v>63</v>
      </c>
      <c r="U27" s="27">
        <v>91</v>
      </c>
      <c r="V27" s="27">
        <v>523</v>
      </c>
      <c r="W27" s="27">
        <v>1069</v>
      </c>
      <c r="X27" s="52">
        <v>11325.432089285714</v>
      </c>
      <c r="Y27" s="52">
        <v>442.23800000000006</v>
      </c>
      <c r="Z27" s="52">
        <v>648.58600000000001</v>
      </c>
      <c r="AA27" s="52">
        <v>3352.6080892857144</v>
      </c>
      <c r="AB27" s="52">
        <v>6882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52">
        <v>0</v>
      </c>
      <c r="AI27" s="52">
        <v>0</v>
      </c>
      <c r="AJ27" s="52">
        <v>0</v>
      </c>
      <c r="AK27" s="52">
        <v>0</v>
      </c>
      <c r="AL27" s="52">
        <v>0</v>
      </c>
    </row>
    <row r="28" spans="1:38" ht="54.95" customHeight="1">
      <c r="A28" s="24">
        <v>1</v>
      </c>
      <c r="B28" s="24" t="s">
        <v>22</v>
      </c>
      <c r="C28" s="24">
        <v>1</v>
      </c>
      <c r="D28" s="25">
        <v>504403</v>
      </c>
      <c r="E28" s="25">
        <v>440101</v>
      </c>
      <c r="F28" s="24" t="s">
        <v>44</v>
      </c>
      <c r="G28" s="26">
        <v>2</v>
      </c>
      <c r="H28" s="24" t="s">
        <v>24</v>
      </c>
      <c r="I28" s="27">
        <v>3488</v>
      </c>
      <c r="J28" s="27">
        <v>201</v>
      </c>
      <c r="K28" s="27">
        <v>629</v>
      </c>
      <c r="L28" s="27">
        <v>1329</v>
      </c>
      <c r="M28" s="27">
        <v>1329</v>
      </c>
      <c r="N28" s="52">
        <v>22496.440999999999</v>
      </c>
      <c r="O28" s="52">
        <v>1204.4129999999998</v>
      </c>
      <c r="P28" s="52">
        <v>3370.0279999999993</v>
      </c>
      <c r="Q28" s="52">
        <v>8961</v>
      </c>
      <c r="R28" s="52">
        <v>8961</v>
      </c>
      <c r="S28" s="27">
        <v>3488</v>
      </c>
      <c r="T28" s="27">
        <v>201</v>
      </c>
      <c r="U28" s="27">
        <v>629</v>
      </c>
      <c r="V28" s="27">
        <v>1329</v>
      </c>
      <c r="W28" s="27">
        <v>1329</v>
      </c>
      <c r="X28" s="52">
        <v>22496.440999999999</v>
      </c>
      <c r="Y28" s="52">
        <v>1204.4129999999998</v>
      </c>
      <c r="Z28" s="52">
        <v>3370.0279999999993</v>
      </c>
      <c r="AA28" s="52">
        <v>8961</v>
      </c>
      <c r="AB28" s="52">
        <v>8961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</row>
    <row r="29" spans="1:38" ht="54.95" customHeight="1">
      <c r="A29" s="24">
        <v>1</v>
      </c>
      <c r="B29" s="24" t="s">
        <v>31</v>
      </c>
      <c r="C29" s="24">
        <v>1</v>
      </c>
      <c r="D29" s="25">
        <v>504301</v>
      </c>
      <c r="E29" s="25">
        <v>430101</v>
      </c>
      <c r="F29" s="24" t="s">
        <v>45</v>
      </c>
      <c r="G29" s="26">
        <v>2</v>
      </c>
      <c r="H29" s="24" t="s">
        <v>24</v>
      </c>
      <c r="I29" s="27">
        <v>309</v>
      </c>
      <c r="J29" s="27">
        <v>76</v>
      </c>
      <c r="K29" s="27">
        <v>77</v>
      </c>
      <c r="L29" s="27">
        <v>78</v>
      </c>
      <c r="M29" s="27">
        <v>78</v>
      </c>
      <c r="N29" s="52">
        <v>2320.0789999999997</v>
      </c>
      <c r="O29" s="52">
        <v>421.26799999999997</v>
      </c>
      <c r="P29" s="52">
        <v>426.81099999999998</v>
      </c>
      <c r="Q29" s="52">
        <v>736</v>
      </c>
      <c r="R29" s="52">
        <v>736</v>
      </c>
      <c r="S29" s="27">
        <v>309</v>
      </c>
      <c r="T29" s="27">
        <v>76</v>
      </c>
      <c r="U29" s="27">
        <v>77</v>
      </c>
      <c r="V29" s="27">
        <v>78</v>
      </c>
      <c r="W29" s="27">
        <v>78</v>
      </c>
      <c r="X29" s="52">
        <v>2320.0789999999997</v>
      </c>
      <c r="Y29" s="52">
        <v>421.26799999999997</v>
      </c>
      <c r="Z29" s="52">
        <v>426.81099999999998</v>
      </c>
      <c r="AA29" s="52">
        <v>736</v>
      </c>
      <c r="AB29" s="52">
        <v>736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</row>
    <row r="30" spans="1:38" ht="54.95" customHeight="1">
      <c r="A30" s="24">
        <v>1</v>
      </c>
      <c r="B30" s="24" t="s">
        <v>31</v>
      </c>
      <c r="C30" s="24">
        <v>1</v>
      </c>
      <c r="D30" s="25">
        <v>506002</v>
      </c>
      <c r="E30" s="25">
        <v>600202</v>
      </c>
      <c r="F30" s="24" t="s">
        <v>46</v>
      </c>
      <c r="G30" s="26">
        <v>2</v>
      </c>
      <c r="H30" s="24" t="s">
        <v>24</v>
      </c>
      <c r="I30" s="27">
        <v>280</v>
      </c>
      <c r="J30" s="27">
        <v>61</v>
      </c>
      <c r="K30" s="27">
        <v>71</v>
      </c>
      <c r="L30" s="27">
        <v>74</v>
      </c>
      <c r="M30" s="27">
        <v>74</v>
      </c>
      <c r="N30" s="52">
        <v>1869.386</v>
      </c>
      <c r="O30" s="52">
        <v>407.78300000000002</v>
      </c>
      <c r="P30" s="52">
        <v>451.60299999999995</v>
      </c>
      <c r="Q30" s="52">
        <v>505</v>
      </c>
      <c r="R30" s="52">
        <v>505</v>
      </c>
      <c r="S30" s="27">
        <v>280</v>
      </c>
      <c r="T30" s="27">
        <v>61</v>
      </c>
      <c r="U30" s="27">
        <v>71</v>
      </c>
      <c r="V30" s="27">
        <v>74</v>
      </c>
      <c r="W30" s="27">
        <v>74</v>
      </c>
      <c r="X30" s="52">
        <v>1869.386</v>
      </c>
      <c r="Y30" s="52">
        <v>407.78300000000002</v>
      </c>
      <c r="Z30" s="52">
        <v>451.60299999999995</v>
      </c>
      <c r="AA30" s="52">
        <v>505</v>
      </c>
      <c r="AB30" s="52">
        <v>505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</row>
    <row r="31" spans="1:38" ht="54.95" customHeight="1">
      <c r="A31" s="24">
        <v>1</v>
      </c>
      <c r="B31" s="24" t="s">
        <v>22</v>
      </c>
      <c r="C31" s="24">
        <v>1</v>
      </c>
      <c r="D31" s="25">
        <v>503613</v>
      </c>
      <c r="E31" s="25">
        <v>361601</v>
      </c>
      <c r="F31" s="24" t="s">
        <v>47</v>
      </c>
      <c r="G31" s="26">
        <v>2</v>
      </c>
      <c r="H31" s="24" t="s">
        <v>24</v>
      </c>
      <c r="I31" s="27">
        <v>1560</v>
      </c>
      <c r="J31" s="27">
        <v>391</v>
      </c>
      <c r="K31" s="27">
        <v>389</v>
      </c>
      <c r="L31" s="27">
        <v>390</v>
      </c>
      <c r="M31" s="27">
        <v>390</v>
      </c>
      <c r="N31" s="52">
        <v>10259.620999999999</v>
      </c>
      <c r="O31" s="52">
        <v>2361.0140000000001</v>
      </c>
      <c r="P31" s="52">
        <v>2384.607</v>
      </c>
      <c r="Q31" s="52">
        <v>2757</v>
      </c>
      <c r="R31" s="52">
        <v>2757</v>
      </c>
      <c r="S31" s="27">
        <v>1560</v>
      </c>
      <c r="T31" s="27">
        <v>391</v>
      </c>
      <c r="U31" s="27">
        <v>389</v>
      </c>
      <c r="V31" s="27">
        <v>390</v>
      </c>
      <c r="W31" s="27">
        <v>390</v>
      </c>
      <c r="X31" s="52">
        <v>10259.620999999999</v>
      </c>
      <c r="Y31" s="52">
        <v>2361.0140000000001</v>
      </c>
      <c r="Z31" s="52">
        <v>2384.607</v>
      </c>
      <c r="AA31" s="52">
        <v>2757</v>
      </c>
      <c r="AB31" s="52">
        <v>2757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</row>
    <row r="32" spans="1:38" ht="54.95" customHeight="1">
      <c r="A32" s="24">
        <v>1</v>
      </c>
      <c r="B32" s="24" t="s">
        <v>31</v>
      </c>
      <c r="C32" s="24">
        <v>1</v>
      </c>
      <c r="D32" s="25">
        <v>506101</v>
      </c>
      <c r="E32" s="25">
        <v>610101</v>
      </c>
      <c r="F32" s="24" t="s">
        <v>48</v>
      </c>
      <c r="G32" s="26">
        <v>2</v>
      </c>
      <c r="H32" s="24" t="s">
        <v>24</v>
      </c>
      <c r="I32" s="27">
        <v>759</v>
      </c>
      <c r="J32" s="27">
        <v>127</v>
      </c>
      <c r="K32" s="27">
        <v>126</v>
      </c>
      <c r="L32" s="27">
        <v>253</v>
      </c>
      <c r="M32" s="27">
        <v>253</v>
      </c>
      <c r="N32" s="52">
        <v>5308.1090000000004</v>
      </c>
      <c r="O32" s="52">
        <v>841.55500000000006</v>
      </c>
      <c r="P32" s="52">
        <v>864.55399999999986</v>
      </c>
      <c r="Q32" s="52">
        <v>1801</v>
      </c>
      <c r="R32" s="52">
        <v>1801</v>
      </c>
      <c r="S32" s="27">
        <v>759</v>
      </c>
      <c r="T32" s="27">
        <v>127</v>
      </c>
      <c r="U32" s="27">
        <v>126</v>
      </c>
      <c r="V32" s="27">
        <v>253</v>
      </c>
      <c r="W32" s="27">
        <v>253</v>
      </c>
      <c r="X32" s="52">
        <v>5308.1090000000004</v>
      </c>
      <c r="Y32" s="52">
        <v>841.55500000000006</v>
      </c>
      <c r="Z32" s="52">
        <v>864.55399999999986</v>
      </c>
      <c r="AA32" s="52">
        <v>1801</v>
      </c>
      <c r="AB32" s="52">
        <v>1801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</row>
    <row r="33" spans="1:38" ht="54.95" customHeight="1">
      <c r="A33" s="24">
        <v>1</v>
      </c>
      <c r="B33" s="24" t="s">
        <v>22</v>
      </c>
      <c r="C33" s="24">
        <v>1</v>
      </c>
      <c r="D33" s="25">
        <v>501801</v>
      </c>
      <c r="E33" s="25">
        <v>180101</v>
      </c>
      <c r="F33" s="24" t="s">
        <v>49</v>
      </c>
      <c r="G33" s="26">
        <v>2</v>
      </c>
      <c r="H33" s="24" t="s">
        <v>24</v>
      </c>
      <c r="I33" s="27">
        <v>5074</v>
      </c>
      <c r="J33" s="27">
        <v>1162</v>
      </c>
      <c r="K33" s="27">
        <v>1265</v>
      </c>
      <c r="L33" s="27">
        <v>1345</v>
      </c>
      <c r="M33" s="27">
        <v>1302</v>
      </c>
      <c r="N33" s="52">
        <v>34682.543240963852</v>
      </c>
      <c r="O33" s="52">
        <v>7551.9249999999993</v>
      </c>
      <c r="P33" s="52">
        <v>8258.7099999999991</v>
      </c>
      <c r="Q33" s="52">
        <v>9575.9082409638559</v>
      </c>
      <c r="R33" s="52">
        <v>9296</v>
      </c>
      <c r="S33" s="27">
        <v>5074</v>
      </c>
      <c r="T33" s="27">
        <v>1162</v>
      </c>
      <c r="U33" s="27">
        <v>1265</v>
      </c>
      <c r="V33" s="27">
        <v>1345</v>
      </c>
      <c r="W33" s="27">
        <v>1302</v>
      </c>
      <c r="X33" s="52">
        <v>34682.543240963852</v>
      </c>
      <c r="Y33" s="52">
        <v>7551.9249999999993</v>
      </c>
      <c r="Z33" s="52">
        <v>8258.7099999999991</v>
      </c>
      <c r="AA33" s="52">
        <v>9575.9082409638559</v>
      </c>
      <c r="AB33" s="52">
        <v>9296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</row>
    <row r="34" spans="1:38" ht="54.95" customHeight="1">
      <c r="A34" s="24">
        <v>1</v>
      </c>
      <c r="B34" s="24" t="s">
        <v>22</v>
      </c>
      <c r="C34" s="24">
        <v>2</v>
      </c>
      <c r="D34" s="25">
        <v>500301</v>
      </c>
      <c r="E34" s="25" t="s">
        <v>50</v>
      </c>
      <c r="F34" s="24" t="s">
        <v>51</v>
      </c>
      <c r="G34" s="26">
        <v>2</v>
      </c>
      <c r="H34" s="24" t="s">
        <v>24</v>
      </c>
      <c r="I34" s="27">
        <v>4598</v>
      </c>
      <c r="J34" s="27">
        <v>894</v>
      </c>
      <c r="K34" s="27">
        <v>1005</v>
      </c>
      <c r="L34" s="27">
        <v>1349</v>
      </c>
      <c r="M34" s="27">
        <v>1350</v>
      </c>
      <c r="N34" s="52">
        <v>33366.144999999997</v>
      </c>
      <c r="O34" s="52">
        <v>5804.8029999999999</v>
      </c>
      <c r="P34" s="52">
        <v>6498.4429999999993</v>
      </c>
      <c r="Q34" s="52">
        <v>10518</v>
      </c>
      <c r="R34" s="52">
        <v>10544.898999999999</v>
      </c>
      <c r="S34" s="27">
        <v>4598</v>
      </c>
      <c r="T34" s="27">
        <v>894</v>
      </c>
      <c r="U34" s="27">
        <v>1005</v>
      </c>
      <c r="V34" s="27">
        <v>1349</v>
      </c>
      <c r="W34" s="27">
        <v>1350</v>
      </c>
      <c r="X34" s="52">
        <v>33366.144999999997</v>
      </c>
      <c r="Y34" s="52">
        <v>5804.8029999999999</v>
      </c>
      <c r="Z34" s="52">
        <v>6498.4429999999993</v>
      </c>
      <c r="AA34" s="52">
        <v>10518</v>
      </c>
      <c r="AB34" s="52">
        <v>10544.898999999999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</row>
    <row r="35" spans="1:38" ht="54.95" customHeight="1">
      <c r="A35" s="24">
        <v>1</v>
      </c>
      <c r="B35" s="24" t="s">
        <v>22</v>
      </c>
      <c r="C35" s="24">
        <v>2</v>
      </c>
      <c r="D35" s="25">
        <v>500302</v>
      </c>
      <c r="E35" s="25" t="s">
        <v>52</v>
      </c>
      <c r="F35" s="24" t="s">
        <v>53</v>
      </c>
      <c r="G35" s="26">
        <v>2</v>
      </c>
      <c r="H35" s="24" t="s">
        <v>24</v>
      </c>
      <c r="I35" s="27">
        <v>2525</v>
      </c>
      <c r="J35" s="27">
        <v>632</v>
      </c>
      <c r="K35" s="27">
        <v>631</v>
      </c>
      <c r="L35" s="27">
        <v>631</v>
      </c>
      <c r="M35" s="27">
        <v>631</v>
      </c>
      <c r="N35" s="52">
        <v>20124.813000000002</v>
      </c>
      <c r="O35" s="52">
        <v>4298.5069999999996</v>
      </c>
      <c r="P35" s="52">
        <v>4304.3060000000005</v>
      </c>
      <c r="Q35" s="52">
        <v>5761</v>
      </c>
      <c r="R35" s="52">
        <v>5761</v>
      </c>
      <c r="S35" s="27">
        <v>2525</v>
      </c>
      <c r="T35" s="27">
        <v>632</v>
      </c>
      <c r="U35" s="27">
        <v>631</v>
      </c>
      <c r="V35" s="27">
        <v>631</v>
      </c>
      <c r="W35" s="27">
        <v>631</v>
      </c>
      <c r="X35" s="52">
        <v>20124.813000000002</v>
      </c>
      <c r="Y35" s="52">
        <v>4298.5069999999996</v>
      </c>
      <c r="Z35" s="52">
        <v>4304.3060000000005</v>
      </c>
      <c r="AA35" s="52">
        <v>5761</v>
      </c>
      <c r="AB35" s="52">
        <v>5761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</row>
    <row r="36" spans="1:38" ht="54.95" customHeight="1">
      <c r="A36" s="24">
        <v>1</v>
      </c>
      <c r="B36" s="24" t="s">
        <v>22</v>
      </c>
      <c r="C36" s="24">
        <v>2</v>
      </c>
      <c r="D36" s="25">
        <v>500303</v>
      </c>
      <c r="E36" s="25" t="s">
        <v>54</v>
      </c>
      <c r="F36" s="24" t="s">
        <v>55</v>
      </c>
      <c r="G36" s="26">
        <v>2</v>
      </c>
      <c r="H36" s="24" t="s">
        <v>24</v>
      </c>
      <c r="I36" s="27">
        <v>447</v>
      </c>
      <c r="J36" s="27">
        <v>285</v>
      </c>
      <c r="K36" s="27">
        <v>162</v>
      </c>
      <c r="L36" s="27">
        <v>0</v>
      </c>
      <c r="M36" s="27">
        <v>0</v>
      </c>
      <c r="N36" s="52">
        <v>2944.8069999999998</v>
      </c>
      <c r="O36" s="52">
        <v>1894.5440000000001</v>
      </c>
      <c r="P36" s="52">
        <v>1050.2629999999997</v>
      </c>
      <c r="Q36" s="52">
        <v>0</v>
      </c>
      <c r="R36" s="52">
        <v>0</v>
      </c>
      <c r="S36" s="27">
        <v>447</v>
      </c>
      <c r="T36" s="27">
        <v>285</v>
      </c>
      <c r="U36" s="27">
        <v>162</v>
      </c>
      <c r="V36" s="27">
        <v>0</v>
      </c>
      <c r="W36" s="27">
        <v>0</v>
      </c>
      <c r="X36" s="52">
        <v>2944.8069999999998</v>
      </c>
      <c r="Y36" s="52">
        <v>1894.5440000000001</v>
      </c>
      <c r="Z36" s="52">
        <v>1050.2629999999997</v>
      </c>
      <c r="AA36" s="52">
        <v>0</v>
      </c>
      <c r="AB36" s="52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</row>
    <row r="37" spans="1:38" ht="54.95" customHeight="1">
      <c r="A37" s="24">
        <v>1</v>
      </c>
      <c r="B37" s="24" t="s">
        <v>22</v>
      </c>
      <c r="C37" s="24">
        <v>2</v>
      </c>
      <c r="D37" s="25">
        <v>500304</v>
      </c>
      <c r="E37" s="25" t="s">
        <v>56</v>
      </c>
      <c r="F37" s="24" t="s">
        <v>57</v>
      </c>
      <c r="G37" s="26">
        <v>2</v>
      </c>
      <c r="H37" s="24" t="s">
        <v>24</v>
      </c>
      <c r="I37" s="27">
        <v>102</v>
      </c>
      <c r="J37" s="27">
        <v>61</v>
      </c>
      <c r="K37" s="27">
        <v>41</v>
      </c>
      <c r="L37" s="27">
        <v>0</v>
      </c>
      <c r="M37" s="27">
        <v>0</v>
      </c>
      <c r="N37" s="52">
        <v>565.38599999999997</v>
      </c>
      <c r="O37" s="52">
        <v>338.12299999999999</v>
      </c>
      <c r="P37" s="52">
        <v>227.26299999999998</v>
      </c>
      <c r="Q37" s="52">
        <v>0</v>
      </c>
      <c r="R37" s="52">
        <v>0</v>
      </c>
      <c r="S37" s="27">
        <v>102</v>
      </c>
      <c r="T37" s="27">
        <v>61</v>
      </c>
      <c r="U37" s="27">
        <v>41</v>
      </c>
      <c r="V37" s="27">
        <v>0</v>
      </c>
      <c r="W37" s="27">
        <v>0</v>
      </c>
      <c r="X37" s="52">
        <v>565.38599999999997</v>
      </c>
      <c r="Y37" s="52">
        <v>338.12299999999999</v>
      </c>
      <c r="Z37" s="52">
        <v>227.26299999999998</v>
      </c>
      <c r="AA37" s="52">
        <v>0</v>
      </c>
      <c r="AB37" s="52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52">
        <v>0</v>
      </c>
      <c r="AI37" s="52">
        <v>0</v>
      </c>
      <c r="AJ37" s="52">
        <v>0</v>
      </c>
      <c r="AK37" s="52">
        <v>0</v>
      </c>
      <c r="AL37" s="52">
        <v>0</v>
      </c>
    </row>
    <row r="38" spans="1:38" ht="54.95" customHeight="1">
      <c r="A38" s="24">
        <v>1</v>
      </c>
      <c r="B38" s="24" t="s">
        <v>22</v>
      </c>
      <c r="C38" s="24">
        <v>2</v>
      </c>
      <c r="D38" s="25">
        <v>501101</v>
      </c>
      <c r="E38" s="25" t="s">
        <v>58</v>
      </c>
      <c r="F38" s="24" t="s">
        <v>59</v>
      </c>
      <c r="G38" s="26">
        <v>2</v>
      </c>
      <c r="H38" s="24" t="s">
        <v>24</v>
      </c>
      <c r="I38" s="27">
        <v>2513</v>
      </c>
      <c r="J38" s="27">
        <v>584</v>
      </c>
      <c r="K38" s="27">
        <v>623</v>
      </c>
      <c r="L38" s="27">
        <v>623</v>
      </c>
      <c r="M38" s="27">
        <v>683</v>
      </c>
      <c r="N38" s="52">
        <v>20142.742999999999</v>
      </c>
      <c r="O38" s="52">
        <v>3795.4140000000002</v>
      </c>
      <c r="P38" s="52">
        <v>4024.3289999999993</v>
      </c>
      <c r="Q38" s="52">
        <v>5879</v>
      </c>
      <c r="R38" s="52">
        <v>6444</v>
      </c>
      <c r="S38" s="27">
        <v>2513</v>
      </c>
      <c r="T38" s="27">
        <v>584</v>
      </c>
      <c r="U38" s="27">
        <v>623</v>
      </c>
      <c r="V38" s="27">
        <v>623</v>
      </c>
      <c r="W38" s="27">
        <v>683</v>
      </c>
      <c r="X38" s="52">
        <v>20142.742999999999</v>
      </c>
      <c r="Y38" s="52">
        <v>3795.4140000000002</v>
      </c>
      <c r="Z38" s="52">
        <v>4024.3289999999993</v>
      </c>
      <c r="AA38" s="52">
        <v>5879</v>
      </c>
      <c r="AB38" s="52">
        <v>6444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</row>
    <row r="39" spans="1:38" ht="54.95" customHeight="1">
      <c r="A39" s="24"/>
      <c r="B39" s="24" t="s">
        <v>22</v>
      </c>
      <c r="C39" s="24">
        <v>2</v>
      </c>
      <c r="D39" s="25">
        <v>501914</v>
      </c>
      <c r="E39" s="25">
        <v>191401</v>
      </c>
      <c r="F39" s="24" t="s">
        <v>60</v>
      </c>
      <c r="G39" s="26">
        <v>2</v>
      </c>
      <c r="H39" s="24" t="s">
        <v>24</v>
      </c>
      <c r="I39" s="27">
        <v>246</v>
      </c>
      <c r="J39" s="27">
        <v>0</v>
      </c>
      <c r="K39" s="27">
        <v>0</v>
      </c>
      <c r="L39" s="27">
        <v>0</v>
      </c>
      <c r="M39" s="27">
        <v>246</v>
      </c>
      <c r="N39" s="52">
        <v>1474.0319999999999</v>
      </c>
      <c r="O39" s="52">
        <v>0</v>
      </c>
      <c r="P39" s="52">
        <v>0</v>
      </c>
      <c r="Q39" s="52">
        <v>0</v>
      </c>
      <c r="R39" s="52">
        <v>1474.0319999999999</v>
      </c>
      <c r="S39" s="27">
        <v>246</v>
      </c>
      <c r="T39" s="27">
        <v>0</v>
      </c>
      <c r="U39" s="27">
        <v>0</v>
      </c>
      <c r="V39" s="27">
        <v>0</v>
      </c>
      <c r="W39" s="27">
        <v>246</v>
      </c>
      <c r="X39" s="52">
        <v>1474.0319999999999</v>
      </c>
      <c r="Y39" s="52">
        <v>0</v>
      </c>
      <c r="Z39" s="52">
        <v>0</v>
      </c>
      <c r="AA39" s="52">
        <v>0</v>
      </c>
      <c r="AB39" s="52">
        <v>1474.0319999999999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</row>
    <row r="40" spans="1:38" ht="54.95" customHeight="1">
      <c r="A40" s="24">
        <v>1</v>
      </c>
      <c r="B40" s="24" t="s">
        <v>22</v>
      </c>
      <c r="C40" s="24">
        <v>2</v>
      </c>
      <c r="D40" s="25">
        <v>501901</v>
      </c>
      <c r="E40" s="25" t="s">
        <v>61</v>
      </c>
      <c r="F40" s="24" t="s">
        <v>62</v>
      </c>
      <c r="G40" s="26">
        <v>2</v>
      </c>
      <c r="H40" s="24" t="s">
        <v>24</v>
      </c>
      <c r="I40" s="27">
        <v>10805</v>
      </c>
      <c r="J40" s="27">
        <v>2262</v>
      </c>
      <c r="K40" s="27">
        <v>2717</v>
      </c>
      <c r="L40" s="27">
        <v>2913</v>
      </c>
      <c r="M40" s="27">
        <v>2913</v>
      </c>
      <c r="N40" s="52">
        <v>84966.415999999997</v>
      </c>
      <c r="O40" s="52">
        <v>15384.635</v>
      </c>
      <c r="P40" s="52">
        <v>18401.781000000003</v>
      </c>
      <c r="Q40" s="52">
        <v>25590</v>
      </c>
      <c r="R40" s="52">
        <v>25590</v>
      </c>
      <c r="S40" s="27">
        <v>10805</v>
      </c>
      <c r="T40" s="27">
        <v>2262</v>
      </c>
      <c r="U40" s="27">
        <v>2717</v>
      </c>
      <c r="V40" s="27">
        <v>2913</v>
      </c>
      <c r="W40" s="27">
        <v>2913</v>
      </c>
      <c r="X40" s="52">
        <v>84966.415999999997</v>
      </c>
      <c r="Y40" s="52">
        <v>15384.635</v>
      </c>
      <c r="Z40" s="52">
        <v>18401.781000000003</v>
      </c>
      <c r="AA40" s="52">
        <v>25590</v>
      </c>
      <c r="AB40" s="52">
        <v>25590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</row>
    <row r="41" spans="1:38" ht="54.95" customHeight="1">
      <c r="A41" s="24">
        <v>1</v>
      </c>
      <c r="B41" s="24" t="s">
        <v>22</v>
      </c>
      <c r="C41" s="24">
        <v>2</v>
      </c>
      <c r="D41" s="25">
        <v>502401</v>
      </c>
      <c r="E41" s="25" t="s">
        <v>63</v>
      </c>
      <c r="F41" s="24" t="s">
        <v>64</v>
      </c>
      <c r="G41" s="26">
        <v>2</v>
      </c>
      <c r="H41" s="24" t="s">
        <v>24</v>
      </c>
      <c r="I41" s="27">
        <v>4528</v>
      </c>
      <c r="J41" s="27">
        <v>1034</v>
      </c>
      <c r="K41" s="27">
        <v>1129</v>
      </c>
      <c r="L41" s="27">
        <v>1175</v>
      </c>
      <c r="M41" s="27">
        <v>1190</v>
      </c>
      <c r="N41" s="52">
        <v>34246.526000000005</v>
      </c>
      <c r="O41" s="52">
        <v>7054.4880000000012</v>
      </c>
      <c r="P41" s="52">
        <v>7348.858000000002</v>
      </c>
      <c r="Q41" s="52">
        <v>9841.18</v>
      </c>
      <c r="R41" s="52">
        <v>10002</v>
      </c>
      <c r="S41" s="27">
        <v>4528</v>
      </c>
      <c r="T41" s="27">
        <v>1034</v>
      </c>
      <c r="U41" s="27">
        <v>1129</v>
      </c>
      <c r="V41" s="27">
        <v>1175</v>
      </c>
      <c r="W41" s="27">
        <v>1190</v>
      </c>
      <c r="X41" s="52">
        <v>34246.526000000005</v>
      </c>
      <c r="Y41" s="52">
        <v>7054.4880000000012</v>
      </c>
      <c r="Z41" s="52">
        <v>7348.858000000002</v>
      </c>
      <c r="AA41" s="52">
        <v>9841.18</v>
      </c>
      <c r="AB41" s="52">
        <v>10002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</row>
    <row r="42" spans="1:38" ht="54.95" customHeight="1">
      <c r="A42" s="24">
        <v>1</v>
      </c>
      <c r="B42" s="24" t="s">
        <v>22</v>
      </c>
      <c r="C42" s="24">
        <v>3</v>
      </c>
      <c r="D42" s="25">
        <v>502501</v>
      </c>
      <c r="E42" s="25" t="s">
        <v>65</v>
      </c>
      <c r="F42" s="24" t="s">
        <v>66</v>
      </c>
      <c r="G42" s="26">
        <v>2</v>
      </c>
      <c r="H42" s="24" t="s">
        <v>24</v>
      </c>
      <c r="I42" s="27">
        <v>3183</v>
      </c>
      <c r="J42" s="27">
        <v>778</v>
      </c>
      <c r="K42" s="27">
        <v>785</v>
      </c>
      <c r="L42" s="27">
        <v>800</v>
      </c>
      <c r="M42" s="27">
        <v>820</v>
      </c>
      <c r="N42" s="52">
        <v>28235.983</v>
      </c>
      <c r="O42" s="52">
        <v>4713.1659999999993</v>
      </c>
      <c r="P42" s="52">
        <v>4881.8170000000027</v>
      </c>
      <c r="Q42" s="52">
        <v>7785</v>
      </c>
      <c r="R42" s="52">
        <v>10856</v>
      </c>
      <c r="S42" s="27">
        <v>3183</v>
      </c>
      <c r="T42" s="27">
        <v>778</v>
      </c>
      <c r="U42" s="27">
        <v>785</v>
      </c>
      <c r="V42" s="27">
        <v>800</v>
      </c>
      <c r="W42" s="27">
        <v>820</v>
      </c>
      <c r="X42" s="52">
        <v>28235.983</v>
      </c>
      <c r="Y42" s="52">
        <v>4713.1659999999993</v>
      </c>
      <c r="Z42" s="52">
        <v>4881.8170000000027</v>
      </c>
      <c r="AA42" s="52">
        <v>7785</v>
      </c>
      <c r="AB42" s="52">
        <v>10856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52">
        <v>0</v>
      </c>
      <c r="AI42" s="52">
        <v>0</v>
      </c>
      <c r="AJ42" s="52">
        <v>0</v>
      </c>
      <c r="AK42" s="52">
        <v>0</v>
      </c>
      <c r="AL42" s="52">
        <v>0</v>
      </c>
    </row>
    <row r="43" spans="1:38" ht="54.95" customHeight="1">
      <c r="A43" s="24">
        <v>1</v>
      </c>
      <c r="B43" s="24" t="s">
        <v>22</v>
      </c>
      <c r="C43" s="24">
        <v>3</v>
      </c>
      <c r="D43" s="25">
        <v>502601</v>
      </c>
      <c r="E43" s="25" t="s">
        <v>67</v>
      </c>
      <c r="F43" s="24" t="s">
        <v>68</v>
      </c>
      <c r="G43" s="26">
        <v>2</v>
      </c>
      <c r="H43" s="24" t="s">
        <v>24</v>
      </c>
      <c r="I43" s="27">
        <v>3739</v>
      </c>
      <c r="J43" s="27">
        <v>828</v>
      </c>
      <c r="K43" s="27">
        <v>963</v>
      </c>
      <c r="L43" s="27">
        <v>964</v>
      </c>
      <c r="M43" s="27">
        <v>984</v>
      </c>
      <c r="N43" s="52">
        <v>25351.184000000001</v>
      </c>
      <c r="O43" s="52">
        <v>4967.018</v>
      </c>
      <c r="P43" s="52">
        <v>5794.1660000000011</v>
      </c>
      <c r="Q43" s="52">
        <v>7220</v>
      </c>
      <c r="R43" s="52">
        <v>7370</v>
      </c>
      <c r="S43" s="27">
        <v>3739</v>
      </c>
      <c r="T43" s="27">
        <v>828</v>
      </c>
      <c r="U43" s="27">
        <v>963</v>
      </c>
      <c r="V43" s="27">
        <v>964</v>
      </c>
      <c r="W43" s="27">
        <v>984</v>
      </c>
      <c r="X43" s="52">
        <v>25351.184000000001</v>
      </c>
      <c r="Y43" s="52">
        <v>4967.018</v>
      </c>
      <c r="Z43" s="52">
        <v>5794.1660000000011</v>
      </c>
      <c r="AA43" s="52">
        <v>7220</v>
      </c>
      <c r="AB43" s="52">
        <v>7370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</row>
    <row r="44" spans="1:38" ht="54.95" customHeight="1">
      <c r="A44" s="24">
        <v>1</v>
      </c>
      <c r="B44" s="24" t="s">
        <v>22</v>
      </c>
      <c r="C44" s="24">
        <v>3</v>
      </c>
      <c r="D44" s="25">
        <v>502602</v>
      </c>
      <c r="E44" s="25" t="s">
        <v>69</v>
      </c>
      <c r="F44" s="24" t="s">
        <v>70</v>
      </c>
      <c r="G44" s="26">
        <v>2</v>
      </c>
      <c r="H44" s="24" t="s">
        <v>24</v>
      </c>
      <c r="I44" s="27">
        <v>6765</v>
      </c>
      <c r="J44" s="27">
        <v>1489</v>
      </c>
      <c r="K44" s="27">
        <v>1576</v>
      </c>
      <c r="L44" s="27">
        <v>1850</v>
      </c>
      <c r="M44" s="27">
        <v>1850</v>
      </c>
      <c r="N44" s="52">
        <v>59884.776000000005</v>
      </c>
      <c r="O44" s="52">
        <v>12281.995000000001</v>
      </c>
      <c r="P44" s="52">
        <v>12868.781000000004</v>
      </c>
      <c r="Q44" s="52">
        <v>17367</v>
      </c>
      <c r="R44" s="52">
        <v>17367</v>
      </c>
      <c r="S44" s="27">
        <v>6765</v>
      </c>
      <c r="T44" s="27">
        <v>1489</v>
      </c>
      <c r="U44" s="27">
        <v>1576</v>
      </c>
      <c r="V44" s="27">
        <v>1850</v>
      </c>
      <c r="W44" s="27">
        <v>1850</v>
      </c>
      <c r="X44" s="52">
        <v>59884.776000000005</v>
      </c>
      <c r="Y44" s="52">
        <v>12281.995000000001</v>
      </c>
      <c r="Z44" s="52">
        <v>12868.781000000004</v>
      </c>
      <c r="AA44" s="52">
        <v>17367</v>
      </c>
      <c r="AB44" s="52">
        <v>17367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</row>
    <row r="45" spans="1:38" ht="54.95" customHeight="1">
      <c r="A45" s="24">
        <v>1</v>
      </c>
      <c r="B45" s="24" t="s">
        <v>22</v>
      </c>
      <c r="C45" s="24">
        <v>3</v>
      </c>
      <c r="D45" s="25">
        <v>502604</v>
      </c>
      <c r="E45" s="25" t="s">
        <v>71</v>
      </c>
      <c r="F45" s="24" t="s">
        <v>72</v>
      </c>
      <c r="G45" s="26">
        <v>2</v>
      </c>
      <c r="H45" s="24" t="s">
        <v>24</v>
      </c>
      <c r="I45" s="27">
        <v>1316</v>
      </c>
      <c r="J45" s="27">
        <v>325</v>
      </c>
      <c r="K45" s="27">
        <v>330</v>
      </c>
      <c r="L45" s="27">
        <v>325</v>
      </c>
      <c r="M45" s="27">
        <v>336</v>
      </c>
      <c r="N45" s="52">
        <v>20751.374499999998</v>
      </c>
      <c r="O45" s="52">
        <v>4175.3339999999998</v>
      </c>
      <c r="P45" s="52">
        <v>4274.5320000000002</v>
      </c>
      <c r="Q45" s="52">
        <v>6086</v>
      </c>
      <c r="R45" s="52">
        <v>6215.5084999999999</v>
      </c>
      <c r="S45" s="27">
        <v>1316</v>
      </c>
      <c r="T45" s="27">
        <v>325</v>
      </c>
      <c r="U45" s="27">
        <v>330</v>
      </c>
      <c r="V45" s="27">
        <v>325</v>
      </c>
      <c r="W45" s="27">
        <v>336</v>
      </c>
      <c r="X45" s="52">
        <v>20751.374499999998</v>
      </c>
      <c r="Y45" s="52">
        <v>4175.3339999999998</v>
      </c>
      <c r="Z45" s="52">
        <v>4274.5320000000002</v>
      </c>
      <c r="AA45" s="52">
        <v>6086</v>
      </c>
      <c r="AB45" s="52">
        <v>6215.5084999999999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</row>
    <row r="46" spans="1:38" ht="54.95" customHeight="1">
      <c r="A46" s="24">
        <v>1</v>
      </c>
      <c r="B46" s="24" t="s">
        <v>22</v>
      </c>
      <c r="C46" s="24">
        <v>3</v>
      </c>
      <c r="D46" s="25">
        <v>502606</v>
      </c>
      <c r="E46" s="25" t="s">
        <v>73</v>
      </c>
      <c r="F46" s="24" t="s">
        <v>74</v>
      </c>
      <c r="G46" s="26">
        <v>2</v>
      </c>
      <c r="H46" s="24" t="s">
        <v>24</v>
      </c>
      <c r="I46" s="27">
        <v>2348</v>
      </c>
      <c r="J46" s="27">
        <v>438</v>
      </c>
      <c r="K46" s="27">
        <v>459</v>
      </c>
      <c r="L46" s="27">
        <v>597</v>
      </c>
      <c r="M46" s="27">
        <v>854</v>
      </c>
      <c r="N46" s="52">
        <v>16957.286</v>
      </c>
      <c r="O46" s="52">
        <v>2681.4280000000003</v>
      </c>
      <c r="P46" s="52">
        <v>2898.8510000000001</v>
      </c>
      <c r="Q46" s="52">
        <v>4438</v>
      </c>
      <c r="R46" s="52">
        <v>6939.0069999999996</v>
      </c>
      <c r="S46" s="27">
        <v>2348</v>
      </c>
      <c r="T46" s="27">
        <v>438</v>
      </c>
      <c r="U46" s="27">
        <v>459</v>
      </c>
      <c r="V46" s="27">
        <v>597</v>
      </c>
      <c r="W46" s="27">
        <v>854</v>
      </c>
      <c r="X46" s="52">
        <v>16957.286</v>
      </c>
      <c r="Y46" s="52">
        <v>2681.4280000000003</v>
      </c>
      <c r="Z46" s="52">
        <v>2898.8510000000001</v>
      </c>
      <c r="AA46" s="52">
        <v>4438</v>
      </c>
      <c r="AB46" s="52">
        <v>6939.0069999999996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</row>
    <row r="47" spans="1:38" ht="54.95" customHeight="1">
      <c r="A47" s="24">
        <v>1</v>
      </c>
      <c r="B47" s="24" t="s">
        <v>22</v>
      </c>
      <c r="C47" s="24">
        <v>3</v>
      </c>
      <c r="D47" s="25">
        <v>506201</v>
      </c>
      <c r="E47" s="25" t="s">
        <v>75</v>
      </c>
      <c r="F47" s="24" t="s">
        <v>76</v>
      </c>
      <c r="G47" s="26">
        <v>2</v>
      </c>
      <c r="H47" s="24" t="s">
        <v>24</v>
      </c>
      <c r="I47" s="27">
        <v>1578</v>
      </c>
      <c r="J47" s="27">
        <v>332</v>
      </c>
      <c r="K47" s="27">
        <v>378</v>
      </c>
      <c r="L47" s="27">
        <v>400</v>
      </c>
      <c r="M47" s="27">
        <v>468</v>
      </c>
      <c r="N47" s="52">
        <v>12477.059000000001</v>
      </c>
      <c r="O47" s="52">
        <v>2115.058</v>
      </c>
      <c r="P47" s="52">
        <v>2420.0010000000002</v>
      </c>
      <c r="Q47" s="52">
        <v>3353</v>
      </c>
      <c r="R47" s="52">
        <v>4589</v>
      </c>
      <c r="S47" s="27">
        <v>1578</v>
      </c>
      <c r="T47" s="27">
        <v>332</v>
      </c>
      <c r="U47" s="27">
        <v>378</v>
      </c>
      <c r="V47" s="27">
        <v>400</v>
      </c>
      <c r="W47" s="27">
        <v>468</v>
      </c>
      <c r="X47" s="52">
        <v>12477.059000000001</v>
      </c>
      <c r="Y47" s="52">
        <v>2115.058</v>
      </c>
      <c r="Z47" s="52">
        <v>2420.0010000000002</v>
      </c>
      <c r="AA47" s="52">
        <v>3353</v>
      </c>
      <c r="AB47" s="52">
        <v>4589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52">
        <v>0</v>
      </c>
      <c r="AI47" s="52">
        <v>0</v>
      </c>
      <c r="AJ47" s="52">
        <v>0</v>
      </c>
      <c r="AK47" s="52">
        <v>0</v>
      </c>
      <c r="AL47" s="52">
        <v>0</v>
      </c>
    </row>
    <row r="48" spans="1:38" ht="54.95" customHeight="1">
      <c r="A48" s="24">
        <v>1</v>
      </c>
      <c r="B48" s="24" t="s">
        <v>31</v>
      </c>
      <c r="C48" s="24">
        <v>3</v>
      </c>
      <c r="D48" s="25">
        <v>506202</v>
      </c>
      <c r="E48" s="25" t="s">
        <v>77</v>
      </c>
      <c r="F48" s="24" t="s">
        <v>78</v>
      </c>
      <c r="G48" s="26">
        <v>2</v>
      </c>
      <c r="H48" s="24" t="s">
        <v>24</v>
      </c>
      <c r="I48" s="27">
        <v>231</v>
      </c>
      <c r="J48" s="27">
        <v>54</v>
      </c>
      <c r="K48" s="27">
        <v>53</v>
      </c>
      <c r="L48" s="27">
        <v>69</v>
      </c>
      <c r="M48" s="27">
        <v>55</v>
      </c>
      <c r="N48" s="52">
        <v>1819.73</v>
      </c>
      <c r="O48" s="52">
        <v>374.89</v>
      </c>
      <c r="P48" s="52">
        <v>362.38</v>
      </c>
      <c r="Q48" s="52">
        <v>589.46</v>
      </c>
      <c r="R48" s="52">
        <v>493</v>
      </c>
      <c r="S48" s="27">
        <v>231</v>
      </c>
      <c r="T48" s="27">
        <v>54</v>
      </c>
      <c r="U48" s="27">
        <v>53</v>
      </c>
      <c r="V48" s="27">
        <v>69</v>
      </c>
      <c r="W48" s="27">
        <v>55</v>
      </c>
      <c r="X48" s="52">
        <v>1819.73</v>
      </c>
      <c r="Y48" s="52">
        <v>374.89</v>
      </c>
      <c r="Z48" s="52">
        <v>362.38</v>
      </c>
      <c r="AA48" s="52">
        <v>589.46</v>
      </c>
      <c r="AB48" s="52">
        <v>493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</row>
    <row r="49" spans="1:38" ht="54.95" customHeight="1">
      <c r="A49" s="24">
        <v>1</v>
      </c>
      <c r="B49" s="24" t="s">
        <v>22</v>
      </c>
      <c r="C49" s="24">
        <v>3</v>
      </c>
      <c r="D49" s="25">
        <v>506901</v>
      </c>
      <c r="E49" s="25" t="s">
        <v>79</v>
      </c>
      <c r="F49" s="24" t="s">
        <v>80</v>
      </c>
      <c r="G49" s="26">
        <v>2</v>
      </c>
      <c r="H49" s="24" t="s">
        <v>24</v>
      </c>
      <c r="I49" s="27">
        <v>252</v>
      </c>
      <c r="J49" s="27">
        <v>60</v>
      </c>
      <c r="K49" s="27">
        <v>62</v>
      </c>
      <c r="L49" s="27">
        <v>65</v>
      </c>
      <c r="M49" s="27">
        <v>65</v>
      </c>
      <c r="N49" s="52">
        <v>1702.2460000000001</v>
      </c>
      <c r="O49" s="52">
        <v>332.58</v>
      </c>
      <c r="P49" s="52">
        <v>343.666</v>
      </c>
      <c r="Q49" s="52">
        <v>513</v>
      </c>
      <c r="R49" s="52">
        <v>513</v>
      </c>
      <c r="S49" s="27">
        <v>252</v>
      </c>
      <c r="T49" s="27">
        <v>60</v>
      </c>
      <c r="U49" s="27">
        <v>62</v>
      </c>
      <c r="V49" s="27">
        <v>65</v>
      </c>
      <c r="W49" s="27">
        <v>65</v>
      </c>
      <c r="X49" s="52">
        <v>1702.2460000000001</v>
      </c>
      <c r="Y49" s="52">
        <v>332.58</v>
      </c>
      <c r="Z49" s="52">
        <v>343.666</v>
      </c>
      <c r="AA49" s="52">
        <v>513</v>
      </c>
      <c r="AB49" s="52">
        <v>513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</row>
    <row r="50" spans="1:38" ht="54.95" customHeight="1">
      <c r="A50" s="24">
        <v>1</v>
      </c>
      <c r="B50" s="24" t="s">
        <v>22</v>
      </c>
      <c r="C50" s="24">
        <v>4</v>
      </c>
      <c r="D50" s="25">
        <v>501001</v>
      </c>
      <c r="E50" s="25">
        <v>100101</v>
      </c>
      <c r="F50" s="24" t="s">
        <v>81</v>
      </c>
      <c r="G50" s="26">
        <v>2</v>
      </c>
      <c r="H50" s="24" t="s">
        <v>24</v>
      </c>
      <c r="I50" s="27">
        <v>3970</v>
      </c>
      <c r="J50" s="27">
        <v>800</v>
      </c>
      <c r="K50" s="27">
        <v>1049</v>
      </c>
      <c r="L50" s="27">
        <v>1051</v>
      </c>
      <c r="M50" s="27">
        <v>1070</v>
      </c>
      <c r="N50" s="52">
        <v>30782.273827838831</v>
      </c>
      <c r="O50" s="52">
        <v>5462.7409999999991</v>
      </c>
      <c r="P50" s="52">
        <v>7351.1390000000019</v>
      </c>
      <c r="Q50" s="52">
        <v>8741.6938278388279</v>
      </c>
      <c r="R50" s="52">
        <v>9226.7000000000007</v>
      </c>
      <c r="S50" s="27">
        <v>3970</v>
      </c>
      <c r="T50" s="27">
        <v>800</v>
      </c>
      <c r="U50" s="27">
        <v>1049</v>
      </c>
      <c r="V50" s="27">
        <v>1051</v>
      </c>
      <c r="W50" s="27">
        <v>1070</v>
      </c>
      <c r="X50" s="52">
        <v>30782.273827838831</v>
      </c>
      <c r="Y50" s="52">
        <v>5462.7409999999991</v>
      </c>
      <c r="Z50" s="52">
        <v>7351.1390000000019</v>
      </c>
      <c r="AA50" s="52">
        <v>8741.6938278388279</v>
      </c>
      <c r="AB50" s="52">
        <v>9226.7000000000007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</row>
    <row r="51" spans="1:38" ht="54.95" customHeight="1">
      <c r="A51" s="24">
        <v>1</v>
      </c>
      <c r="B51" s="24" t="s">
        <v>31</v>
      </c>
      <c r="C51" s="24">
        <v>4</v>
      </c>
      <c r="D51" s="25">
        <v>501002</v>
      </c>
      <c r="E51" s="25">
        <v>100201</v>
      </c>
      <c r="F51" s="24" t="s">
        <v>82</v>
      </c>
      <c r="G51" s="26">
        <v>2</v>
      </c>
      <c r="H51" s="24" t="s">
        <v>24</v>
      </c>
      <c r="I51" s="27">
        <v>828</v>
      </c>
      <c r="J51" s="27">
        <v>174</v>
      </c>
      <c r="K51" s="27">
        <v>175</v>
      </c>
      <c r="L51" s="27">
        <v>230</v>
      </c>
      <c r="M51" s="27">
        <v>249</v>
      </c>
      <c r="N51" s="52">
        <v>6684.1779999999999</v>
      </c>
      <c r="O51" s="52">
        <v>1107.4740000000002</v>
      </c>
      <c r="P51" s="52">
        <v>1114.7389999999996</v>
      </c>
      <c r="Q51" s="52">
        <v>2266.8070000000002</v>
      </c>
      <c r="R51" s="52">
        <v>2195.1579999999999</v>
      </c>
      <c r="S51" s="27">
        <v>828</v>
      </c>
      <c r="T51" s="27">
        <v>174</v>
      </c>
      <c r="U51" s="27">
        <v>175</v>
      </c>
      <c r="V51" s="27">
        <v>230</v>
      </c>
      <c r="W51" s="27">
        <v>249</v>
      </c>
      <c r="X51" s="52">
        <v>6684.1779999999999</v>
      </c>
      <c r="Y51" s="52">
        <v>1107.4740000000002</v>
      </c>
      <c r="Z51" s="52">
        <v>1114.7389999999996</v>
      </c>
      <c r="AA51" s="52">
        <v>2266.8070000000002</v>
      </c>
      <c r="AB51" s="52">
        <v>2195.1579999999999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</row>
    <row r="52" spans="1:38" ht="54.95" customHeight="1">
      <c r="A52" s="24">
        <v>1</v>
      </c>
      <c r="B52" s="24" t="s">
        <v>83</v>
      </c>
      <c r="C52" s="24">
        <v>4</v>
      </c>
      <c r="D52" s="25">
        <v>509647</v>
      </c>
      <c r="E52" s="25">
        <v>964301</v>
      </c>
      <c r="F52" s="24" t="s">
        <v>84</v>
      </c>
      <c r="G52" s="26">
        <v>2</v>
      </c>
      <c r="H52" s="24" t="s">
        <v>24</v>
      </c>
      <c r="I52" s="27">
        <v>719</v>
      </c>
      <c r="J52" s="27">
        <v>113</v>
      </c>
      <c r="K52" s="27">
        <v>150</v>
      </c>
      <c r="L52" s="27">
        <v>154</v>
      </c>
      <c r="M52" s="27">
        <v>302</v>
      </c>
      <c r="N52" s="52">
        <v>6543.5898947368423</v>
      </c>
      <c r="O52" s="52">
        <v>1022.2019999999999</v>
      </c>
      <c r="P52" s="52">
        <v>1517.23</v>
      </c>
      <c r="Q52" s="52">
        <v>1518.1578947368421</v>
      </c>
      <c r="R52" s="52">
        <v>2486</v>
      </c>
      <c r="S52" s="27">
        <v>376</v>
      </c>
      <c r="T52" s="27">
        <v>93</v>
      </c>
      <c r="U52" s="27">
        <v>127</v>
      </c>
      <c r="V52" s="27">
        <v>4</v>
      </c>
      <c r="W52" s="27">
        <v>152</v>
      </c>
      <c r="X52" s="52">
        <v>2980.9658947368416</v>
      </c>
      <c r="Y52" s="52">
        <v>831.19699999999989</v>
      </c>
      <c r="Z52" s="52">
        <v>1129.6109999999999</v>
      </c>
      <c r="AA52" s="52">
        <v>26.157894736842081</v>
      </c>
      <c r="AB52" s="52">
        <v>994</v>
      </c>
      <c r="AC52" s="27">
        <v>343</v>
      </c>
      <c r="AD52" s="27">
        <v>20</v>
      </c>
      <c r="AE52" s="27">
        <v>23</v>
      </c>
      <c r="AF52" s="27">
        <v>150</v>
      </c>
      <c r="AG52" s="27">
        <v>150</v>
      </c>
      <c r="AH52" s="52">
        <v>3562.6239999999998</v>
      </c>
      <c r="AI52" s="52">
        <v>191.005</v>
      </c>
      <c r="AJ52" s="52">
        <v>387.61900000000003</v>
      </c>
      <c r="AK52" s="52">
        <v>1492</v>
      </c>
      <c r="AL52" s="52">
        <v>1492</v>
      </c>
    </row>
    <row r="53" spans="1:38" ht="54.95" customHeight="1">
      <c r="A53" s="24">
        <v>1</v>
      </c>
      <c r="B53" s="24" t="s">
        <v>83</v>
      </c>
      <c r="C53" s="24">
        <v>4</v>
      </c>
      <c r="D53" s="25">
        <v>501005</v>
      </c>
      <c r="E53" s="25">
        <v>100501</v>
      </c>
      <c r="F53" s="24" t="s">
        <v>85</v>
      </c>
      <c r="G53" s="26">
        <v>2</v>
      </c>
      <c r="H53" s="24" t="s">
        <v>24</v>
      </c>
      <c r="I53" s="27">
        <v>375</v>
      </c>
      <c r="J53" s="27">
        <v>0</v>
      </c>
      <c r="K53" s="27">
        <v>0</v>
      </c>
      <c r="L53" s="27">
        <v>0</v>
      </c>
      <c r="M53" s="27">
        <v>375</v>
      </c>
      <c r="N53" s="52">
        <v>2247</v>
      </c>
      <c r="O53" s="52">
        <v>0</v>
      </c>
      <c r="P53" s="52">
        <v>0</v>
      </c>
      <c r="Q53" s="52">
        <v>0</v>
      </c>
      <c r="R53" s="52">
        <v>2247</v>
      </c>
      <c r="S53" s="27">
        <v>375</v>
      </c>
      <c r="T53" s="27">
        <v>0</v>
      </c>
      <c r="U53" s="27">
        <v>0</v>
      </c>
      <c r="V53" s="27">
        <v>0</v>
      </c>
      <c r="W53" s="27">
        <v>375</v>
      </c>
      <c r="X53" s="52">
        <v>2247</v>
      </c>
      <c r="Y53" s="52">
        <v>0</v>
      </c>
      <c r="Z53" s="52">
        <v>0</v>
      </c>
      <c r="AA53" s="52">
        <v>0</v>
      </c>
      <c r="AB53" s="52">
        <v>2247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</row>
    <row r="54" spans="1:38" ht="54.95" customHeight="1">
      <c r="A54" s="24">
        <v>1</v>
      </c>
      <c r="B54" s="24" t="s">
        <v>22</v>
      </c>
      <c r="C54" s="24">
        <v>4</v>
      </c>
      <c r="D54" s="25">
        <v>503801</v>
      </c>
      <c r="E54" s="25">
        <v>380101</v>
      </c>
      <c r="F54" s="24" t="s">
        <v>86</v>
      </c>
      <c r="G54" s="26">
        <v>2</v>
      </c>
      <c r="H54" s="24" t="s">
        <v>24</v>
      </c>
      <c r="I54" s="27">
        <v>8090</v>
      </c>
      <c r="J54" s="27">
        <v>1533</v>
      </c>
      <c r="K54" s="27">
        <v>1813</v>
      </c>
      <c r="L54" s="27">
        <v>2422</v>
      </c>
      <c r="M54" s="27">
        <v>2322</v>
      </c>
      <c r="N54" s="52">
        <v>80388.289308769337</v>
      </c>
      <c r="O54" s="52">
        <v>16527.472999999998</v>
      </c>
      <c r="P54" s="52">
        <v>18488.282999999996</v>
      </c>
      <c r="Q54" s="52">
        <v>23188.533308769343</v>
      </c>
      <c r="R54" s="52">
        <v>22184</v>
      </c>
      <c r="S54" s="27">
        <v>8090</v>
      </c>
      <c r="T54" s="27">
        <v>1533</v>
      </c>
      <c r="U54" s="27">
        <v>1813</v>
      </c>
      <c r="V54" s="27">
        <v>2422</v>
      </c>
      <c r="W54" s="27">
        <v>2322</v>
      </c>
      <c r="X54" s="52">
        <v>80388.289308769337</v>
      </c>
      <c r="Y54" s="52">
        <v>16527.472999999998</v>
      </c>
      <c r="Z54" s="52">
        <v>18488.282999999996</v>
      </c>
      <c r="AA54" s="52">
        <v>23188.533308769343</v>
      </c>
      <c r="AB54" s="52">
        <v>22184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</row>
    <row r="55" spans="1:38" ht="54.95" customHeight="1">
      <c r="A55" s="24">
        <v>1</v>
      </c>
      <c r="B55" s="24" t="s">
        <v>83</v>
      </c>
      <c r="C55" s="24">
        <v>4</v>
      </c>
      <c r="D55" s="25">
        <v>503802</v>
      </c>
      <c r="E55" s="25">
        <v>380401</v>
      </c>
      <c r="F55" s="24" t="s">
        <v>87</v>
      </c>
      <c r="G55" s="26">
        <v>2</v>
      </c>
      <c r="H55" s="24" t="s">
        <v>24</v>
      </c>
      <c r="I55" s="27">
        <v>3750</v>
      </c>
      <c r="J55" s="27">
        <v>925</v>
      </c>
      <c r="K55" s="27">
        <v>875</v>
      </c>
      <c r="L55" s="27">
        <v>1025</v>
      </c>
      <c r="M55" s="27">
        <v>925</v>
      </c>
      <c r="N55" s="52">
        <v>44616.227951768495</v>
      </c>
      <c r="O55" s="52">
        <v>13320.312999999998</v>
      </c>
      <c r="P55" s="52">
        <v>11086.800000000007</v>
      </c>
      <c r="Q55" s="52">
        <v>10767.114951768488</v>
      </c>
      <c r="R55" s="52">
        <v>9442</v>
      </c>
      <c r="S55" s="27">
        <v>3750</v>
      </c>
      <c r="T55" s="27">
        <v>925</v>
      </c>
      <c r="U55" s="27">
        <v>875</v>
      </c>
      <c r="V55" s="27">
        <v>1025</v>
      </c>
      <c r="W55" s="27">
        <v>925</v>
      </c>
      <c r="X55" s="52">
        <v>44616.227951768495</v>
      </c>
      <c r="Y55" s="52">
        <v>13320.312999999998</v>
      </c>
      <c r="Z55" s="52">
        <v>11086.800000000007</v>
      </c>
      <c r="AA55" s="52">
        <v>10767.114951768488</v>
      </c>
      <c r="AB55" s="52">
        <v>9442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</row>
    <row r="56" spans="1:38" ht="54.95" customHeight="1">
      <c r="A56" s="24">
        <v>1</v>
      </c>
      <c r="B56" s="24" t="s">
        <v>83</v>
      </c>
      <c r="C56" s="24">
        <v>4</v>
      </c>
      <c r="D56" s="25">
        <v>503803</v>
      </c>
      <c r="E56" s="25">
        <v>380501</v>
      </c>
      <c r="F56" s="24" t="s">
        <v>88</v>
      </c>
      <c r="G56" s="26">
        <v>2</v>
      </c>
      <c r="H56" s="24" t="s">
        <v>24</v>
      </c>
      <c r="I56" s="27">
        <v>825</v>
      </c>
      <c r="J56" s="27">
        <v>200</v>
      </c>
      <c r="K56" s="27">
        <v>269</v>
      </c>
      <c r="L56" s="27">
        <v>156</v>
      </c>
      <c r="M56" s="27">
        <v>200</v>
      </c>
      <c r="N56" s="52">
        <v>9107.3080000000009</v>
      </c>
      <c r="O56" s="52">
        <v>2463.4839999999999</v>
      </c>
      <c r="P56" s="52">
        <v>3445.7080000000001</v>
      </c>
      <c r="Q56" s="52">
        <v>1400.116</v>
      </c>
      <c r="R56" s="52">
        <v>1798</v>
      </c>
      <c r="S56" s="27">
        <v>825</v>
      </c>
      <c r="T56" s="27">
        <v>200</v>
      </c>
      <c r="U56" s="27">
        <v>269</v>
      </c>
      <c r="V56" s="27">
        <v>156</v>
      </c>
      <c r="W56" s="27">
        <v>200</v>
      </c>
      <c r="X56" s="52">
        <v>9107.3080000000009</v>
      </c>
      <c r="Y56" s="52">
        <v>2463.4839999999999</v>
      </c>
      <c r="Z56" s="52">
        <v>3445.7080000000001</v>
      </c>
      <c r="AA56" s="52">
        <v>1400.116</v>
      </c>
      <c r="AB56" s="52">
        <v>1798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</row>
    <row r="57" spans="1:38" ht="54.95" customHeight="1">
      <c r="A57" s="24">
        <v>1</v>
      </c>
      <c r="B57" s="24" t="s">
        <v>22</v>
      </c>
      <c r="C57" s="24">
        <v>4</v>
      </c>
      <c r="D57" s="25">
        <v>505901</v>
      </c>
      <c r="E57" s="25">
        <v>590101</v>
      </c>
      <c r="F57" s="24" t="s">
        <v>89</v>
      </c>
      <c r="G57" s="26">
        <v>2</v>
      </c>
      <c r="H57" s="24" t="s">
        <v>24</v>
      </c>
      <c r="I57" s="27">
        <v>2332</v>
      </c>
      <c r="J57" s="27">
        <v>460</v>
      </c>
      <c r="K57" s="27">
        <v>630</v>
      </c>
      <c r="L57" s="27">
        <v>630</v>
      </c>
      <c r="M57" s="27">
        <v>612</v>
      </c>
      <c r="N57" s="52">
        <v>19976.141</v>
      </c>
      <c r="O57" s="52">
        <v>3665.2210000000005</v>
      </c>
      <c r="P57" s="52">
        <v>4837.8990000000003</v>
      </c>
      <c r="Q57" s="52">
        <v>5783.0209999999997</v>
      </c>
      <c r="R57" s="52">
        <v>5690</v>
      </c>
      <c r="S57" s="27">
        <v>2332</v>
      </c>
      <c r="T57" s="27">
        <v>460</v>
      </c>
      <c r="U57" s="27">
        <v>630</v>
      </c>
      <c r="V57" s="27">
        <v>630</v>
      </c>
      <c r="W57" s="27">
        <v>612</v>
      </c>
      <c r="X57" s="52">
        <v>19976.141</v>
      </c>
      <c r="Y57" s="52">
        <v>3665.2210000000005</v>
      </c>
      <c r="Z57" s="52">
        <v>4837.8990000000003</v>
      </c>
      <c r="AA57" s="52">
        <v>5783.0209999999997</v>
      </c>
      <c r="AB57" s="52">
        <v>5690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52">
        <v>0</v>
      </c>
      <c r="AI57" s="52">
        <v>0</v>
      </c>
      <c r="AJ57" s="52">
        <v>0</v>
      </c>
      <c r="AK57" s="52">
        <v>0</v>
      </c>
      <c r="AL57" s="52">
        <v>0</v>
      </c>
    </row>
    <row r="58" spans="1:38" ht="54.95" customHeight="1">
      <c r="A58" s="24">
        <v>1</v>
      </c>
      <c r="B58" s="24" t="s">
        <v>22</v>
      </c>
      <c r="C58" s="24">
        <v>5</v>
      </c>
      <c r="D58" s="25">
        <v>501501</v>
      </c>
      <c r="E58" s="25" t="s">
        <v>90</v>
      </c>
      <c r="F58" s="24" t="s">
        <v>91</v>
      </c>
      <c r="G58" s="26">
        <v>2</v>
      </c>
      <c r="H58" s="24" t="s">
        <v>24</v>
      </c>
      <c r="I58" s="27">
        <v>4907</v>
      </c>
      <c r="J58" s="27">
        <v>1164</v>
      </c>
      <c r="K58" s="27">
        <v>1226</v>
      </c>
      <c r="L58" s="27">
        <v>1233</v>
      </c>
      <c r="M58" s="27">
        <v>1284</v>
      </c>
      <c r="N58" s="52">
        <v>39314.254677115983</v>
      </c>
      <c r="O58" s="52">
        <v>8361.9950000000008</v>
      </c>
      <c r="P58" s="52">
        <v>7908.0679999999975</v>
      </c>
      <c r="Q58" s="52">
        <v>11318</v>
      </c>
      <c r="R58" s="52">
        <v>11726.191677115987</v>
      </c>
      <c r="S58" s="27">
        <v>4907</v>
      </c>
      <c r="T58" s="27">
        <v>1164</v>
      </c>
      <c r="U58" s="27">
        <v>1226</v>
      </c>
      <c r="V58" s="27">
        <v>1233</v>
      </c>
      <c r="W58" s="27">
        <v>1284</v>
      </c>
      <c r="X58" s="52">
        <v>39314.254677115983</v>
      </c>
      <c r="Y58" s="52">
        <v>8361.9950000000008</v>
      </c>
      <c r="Z58" s="52">
        <v>7908.0679999999975</v>
      </c>
      <c r="AA58" s="52">
        <v>11318</v>
      </c>
      <c r="AB58" s="52">
        <v>11726.191677115987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</row>
    <row r="59" spans="1:38" ht="54.95" customHeight="1">
      <c r="A59" s="24">
        <v>1</v>
      </c>
      <c r="B59" s="24" t="s">
        <v>31</v>
      </c>
      <c r="C59" s="24">
        <v>5</v>
      </c>
      <c r="D59" s="25">
        <v>501505</v>
      </c>
      <c r="E59" s="25" t="s">
        <v>92</v>
      </c>
      <c r="F59" s="24" t="s">
        <v>93</v>
      </c>
      <c r="G59" s="26">
        <v>2</v>
      </c>
      <c r="H59" s="24" t="s">
        <v>24</v>
      </c>
      <c r="I59" s="27">
        <v>443</v>
      </c>
      <c r="J59" s="27">
        <v>100</v>
      </c>
      <c r="K59" s="27">
        <v>119</v>
      </c>
      <c r="L59" s="27">
        <v>112</v>
      </c>
      <c r="M59" s="27">
        <v>112</v>
      </c>
      <c r="N59" s="52">
        <v>2740.5740000000001</v>
      </c>
      <c r="O59" s="52">
        <v>531.46100000000001</v>
      </c>
      <c r="P59" s="52">
        <v>655.11300000000006</v>
      </c>
      <c r="Q59" s="52">
        <v>777</v>
      </c>
      <c r="R59" s="52">
        <v>777</v>
      </c>
      <c r="S59" s="27">
        <v>443</v>
      </c>
      <c r="T59" s="27">
        <v>100</v>
      </c>
      <c r="U59" s="27">
        <v>119</v>
      </c>
      <c r="V59" s="27">
        <v>112</v>
      </c>
      <c r="W59" s="27">
        <v>112</v>
      </c>
      <c r="X59" s="52">
        <v>2740.5740000000001</v>
      </c>
      <c r="Y59" s="52">
        <v>531.46100000000001</v>
      </c>
      <c r="Z59" s="52">
        <v>655.11300000000006</v>
      </c>
      <c r="AA59" s="52">
        <v>777</v>
      </c>
      <c r="AB59" s="52">
        <v>777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</row>
    <row r="60" spans="1:38" ht="54.95" customHeight="1">
      <c r="A60" s="24">
        <v>1</v>
      </c>
      <c r="B60" s="24" t="s">
        <v>22</v>
      </c>
      <c r="C60" s="24">
        <v>5</v>
      </c>
      <c r="D60" s="25">
        <v>501506</v>
      </c>
      <c r="E60" s="25" t="s">
        <v>94</v>
      </c>
      <c r="F60" s="24" t="s">
        <v>95</v>
      </c>
      <c r="G60" s="26">
        <v>2</v>
      </c>
      <c r="H60" s="24" t="s">
        <v>24</v>
      </c>
      <c r="I60" s="27">
        <v>47</v>
      </c>
      <c r="J60" s="27">
        <v>11</v>
      </c>
      <c r="K60" s="27">
        <v>10</v>
      </c>
      <c r="L60" s="27">
        <v>16</v>
      </c>
      <c r="M60" s="27">
        <v>10</v>
      </c>
      <c r="N60" s="52">
        <v>547.44500000000005</v>
      </c>
      <c r="O60" s="52">
        <v>126.88500000000001</v>
      </c>
      <c r="P60" s="52">
        <v>115.35000000000001</v>
      </c>
      <c r="Q60" s="52">
        <v>187.21</v>
      </c>
      <c r="R60" s="52">
        <v>118</v>
      </c>
      <c r="S60" s="27">
        <v>47</v>
      </c>
      <c r="T60" s="27">
        <v>11</v>
      </c>
      <c r="U60" s="27">
        <v>10</v>
      </c>
      <c r="V60" s="27">
        <v>16</v>
      </c>
      <c r="W60" s="27">
        <v>10</v>
      </c>
      <c r="X60" s="52">
        <v>547.44500000000005</v>
      </c>
      <c r="Y60" s="52">
        <v>126.88500000000001</v>
      </c>
      <c r="Z60" s="52">
        <v>115.35000000000001</v>
      </c>
      <c r="AA60" s="52">
        <v>187.21</v>
      </c>
      <c r="AB60" s="52">
        <v>118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</row>
    <row r="61" spans="1:38" ht="54.95" customHeight="1">
      <c r="A61" s="24">
        <v>1</v>
      </c>
      <c r="B61" s="24" t="s">
        <v>22</v>
      </c>
      <c r="C61" s="24">
        <v>5</v>
      </c>
      <c r="D61" s="25">
        <v>502801</v>
      </c>
      <c r="E61" s="25" t="s">
        <v>96</v>
      </c>
      <c r="F61" s="24" t="s">
        <v>97</v>
      </c>
      <c r="G61" s="26">
        <v>2</v>
      </c>
      <c r="H61" s="24" t="s">
        <v>24</v>
      </c>
      <c r="I61" s="27">
        <v>6625</v>
      </c>
      <c r="J61" s="27">
        <v>1047</v>
      </c>
      <c r="K61" s="27">
        <v>1453</v>
      </c>
      <c r="L61" s="27">
        <v>2312</v>
      </c>
      <c r="M61" s="27">
        <v>1813</v>
      </c>
      <c r="N61" s="52">
        <v>54246.785445444322</v>
      </c>
      <c r="O61" s="52">
        <v>7785.433</v>
      </c>
      <c r="P61" s="52">
        <v>10959.016999999996</v>
      </c>
      <c r="Q61" s="52">
        <v>19596.588</v>
      </c>
      <c r="R61" s="52">
        <v>15905.74744544432</v>
      </c>
      <c r="S61" s="27">
        <v>6625</v>
      </c>
      <c r="T61" s="27">
        <v>1047</v>
      </c>
      <c r="U61" s="27">
        <v>1453</v>
      </c>
      <c r="V61" s="27">
        <v>2312</v>
      </c>
      <c r="W61" s="27">
        <v>1813</v>
      </c>
      <c r="X61" s="52">
        <v>54246.785445444322</v>
      </c>
      <c r="Y61" s="52">
        <v>7785.433</v>
      </c>
      <c r="Z61" s="52">
        <v>10959.016999999996</v>
      </c>
      <c r="AA61" s="52">
        <v>19596.588</v>
      </c>
      <c r="AB61" s="52">
        <v>15905.74744544432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</row>
    <row r="62" spans="1:38" ht="54.95" customHeight="1">
      <c r="A62" s="24">
        <v>1</v>
      </c>
      <c r="B62" s="24" t="s">
        <v>22</v>
      </c>
      <c r="C62" s="24">
        <v>5</v>
      </c>
      <c r="D62" s="25">
        <v>502805</v>
      </c>
      <c r="E62" s="25" t="s">
        <v>98</v>
      </c>
      <c r="F62" s="24" t="s">
        <v>99</v>
      </c>
      <c r="G62" s="26">
        <v>2</v>
      </c>
      <c r="H62" s="24" t="s">
        <v>24</v>
      </c>
      <c r="I62" s="27">
        <v>1455</v>
      </c>
      <c r="J62" s="27">
        <v>350</v>
      </c>
      <c r="K62" s="27">
        <v>370</v>
      </c>
      <c r="L62" s="27">
        <v>360</v>
      </c>
      <c r="M62" s="27">
        <v>375</v>
      </c>
      <c r="N62" s="52">
        <v>12817.287</v>
      </c>
      <c r="O62" s="52">
        <v>2776.5879999999997</v>
      </c>
      <c r="P62" s="52">
        <v>2839.6990000000005</v>
      </c>
      <c r="Q62" s="52">
        <v>3527</v>
      </c>
      <c r="R62" s="52">
        <v>3674</v>
      </c>
      <c r="S62" s="27">
        <v>1455</v>
      </c>
      <c r="T62" s="27">
        <v>350</v>
      </c>
      <c r="U62" s="27">
        <v>370</v>
      </c>
      <c r="V62" s="27">
        <v>360</v>
      </c>
      <c r="W62" s="27">
        <v>375</v>
      </c>
      <c r="X62" s="52">
        <v>12817.287</v>
      </c>
      <c r="Y62" s="52">
        <v>2776.5879999999997</v>
      </c>
      <c r="Z62" s="52">
        <v>2839.6990000000005</v>
      </c>
      <c r="AA62" s="52">
        <v>3527</v>
      </c>
      <c r="AB62" s="52">
        <v>3674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</row>
    <row r="63" spans="1:38" ht="54.95" customHeight="1">
      <c r="A63" s="24">
        <v>1</v>
      </c>
      <c r="B63" s="24" t="s">
        <v>22</v>
      </c>
      <c r="C63" s="24">
        <v>5</v>
      </c>
      <c r="D63" s="25">
        <v>502806</v>
      </c>
      <c r="E63" s="25" t="s">
        <v>100</v>
      </c>
      <c r="F63" s="24" t="s">
        <v>101</v>
      </c>
      <c r="G63" s="26">
        <v>2</v>
      </c>
      <c r="H63" s="24" t="s">
        <v>24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</row>
    <row r="64" spans="1:38" ht="54.95" customHeight="1">
      <c r="A64" s="24">
        <v>1</v>
      </c>
      <c r="B64" s="24" t="s">
        <v>22</v>
      </c>
      <c r="C64" s="24">
        <v>5</v>
      </c>
      <c r="D64" s="25">
        <v>502807</v>
      </c>
      <c r="E64" s="25" t="s">
        <v>102</v>
      </c>
      <c r="F64" s="24" t="s">
        <v>103</v>
      </c>
      <c r="G64" s="26">
        <v>2</v>
      </c>
      <c r="H64" s="24" t="s">
        <v>24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</row>
    <row r="65" spans="1:38" ht="54.95" customHeight="1">
      <c r="A65" s="24">
        <v>1</v>
      </c>
      <c r="B65" s="24" t="s">
        <v>22</v>
      </c>
      <c r="C65" s="24">
        <v>5</v>
      </c>
      <c r="D65" s="25">
        <v>502808</v>
      </c>
      <c r="E65" s="25" t="s">
        <v>104</v>
      </c>
      <c r="F65" s="24" t="s">
        <v>105</v>
      </c>
      <c r="G65" s="26">
        <v>2</v>
      </c>
      <c r="H65" s="24" t="s">
        <v>24</v>
      </c>
      <c r="I65" s="27">
        <v>3478</v>
      </c>
      <c r="J65" s="27">
        <v>684</v>
      </c>
      <c r="K65" s="27">
        <v>889</v>
      </c>
      <c r="L65" s="27">
        <v>952</v>
      </c>
      <c r="M65" s="27">
        <v>953</v>
      </c>
      <c r="N65" s="52">
        <v>28737.583000000002</v>
      </c>
      <c r="O65" s="52">
        <v>5623.79</v>
      </c>
      <c r="P65" s="52">
        <v>7414.7930000000024</v>
      </c>
      <c r="Q65" s="52">
        <v>7845</v>
      </c>
      <c r="R65" s="52">
        <v>7854</v>
      </c>
      <c r="S65" s="27">
        <v>3478</v>
      </c>
      <c r="T65" s="27">
        <v>684</v>
      </c>
      <c r="U65" s="27">
        <v>889</v>
      </c>
      <c r="V65" s="27">
        <v>952</v>
      </c>
      <c r="W65" s="27">
        <v>953</v>
      </c>
      <c r="X65" s="52">
        <v>28737.583000000002</v>
      </c>
      <c r="Y65" s="52">
        <v>5623.79</v>
      </c>
      <c r="Z65" s="52">
        <v>7414.7930000000024</v>
      </c>
      <c r="AA65" s="52">
        <v>7845</v>
      </c>
      <c r="AB65" s="52">
        <v>7854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</row>
    <row r="66" spans="1:38" ht="54.95" customHeight="1">
      <c r="A66" s="24">
        <v>1</v>
      </c>
      <c r="B66" s="24" t="s">
        <v>22</v>
      </c>
      <c r="C66" s="24">
        <v>5</v>
      </c>
      <c r="D66" s="25">
        <v>502809</v>
      </c>
      <c r="E66" s="25" t="s">
        <v>106</v>
      </c>
      <c r="F66" s="24" t="s">
        <v>107</v>
      </c>
      <c r="G66" s="26">
        <v>2</v>
      </c>
      <c r="H66" s="24" t="s">
        <v>24</v>
      </c>
      <c r="I66" s="27">
        <v>805</v>
      </c>
      <c r="J66" s="27">
        <v>182</v>
      </c>
      <c r="K66" s="27">
        <v>191</v>
      </c>
      <c r="L66" s="27">
        <v>216</v>
      </c>
      <c r="M66" s="27">
        <v>216</v>
      </c>
      <c r="N66" s="52">
        <v>6655.2449999999999</v>
      </c>
      <c r="O66" s="52">
        <v>1169.7840000000001</v>
      </c>
      <c r="P66" s="52">
        <v>1287.4609999999998</v>
      </c>
      <c r="Q66" s="52">
        <v>2099</v>
      </c>
      <c r="R66" s="52">
        <v>2099</v>
      </c>
      <c r="S66" s="27">
        <v>805</v>
      </c>
      <c r="T66" s="27">
        <v>182</v>
      </c>
      <c r="U66" s="27">
        <v>191</v>
      </c>
      <c r="V66" s="27">
        <v>216</v>
      </c>
      <c r="W66" s="27">
        <v>216</v>
      </c>
      <c r="X66" s="52">
        <v>6655.2449999999999</v>
      </c>
      <c r="Y66" s="52">
        <v>1169.7840000000001</v>
      </c>
      <c r="Z66" s="52">
        <v>1287.4609999999998</v>
      </c>
      <c r="AA66" s="52">
        <v>2099</v>
      </c>
      <c r="AB66" s="52">
        <v>2099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</row>
    <row r="67" spans="1:38" ht="54.95" customHeight="1">
      <c r="A67" s="24">
        <v>1</v>
      </c>
      <c r="B67" s="24" t="s">
        <v>22</v>
      </c>
      <c r="C67" s="24">
        <v>5</v>
      </c>
      <c r="D67" s="25">
        <v>502810</v>
      </c>
      <c r="E67" s="25" t="s">
        <v>108</v>
      </c>
      <c r="F67" s="24" t="s">
        <v>109</v>
      </c>
      <c r="G67" s="26">
        <v>2</v>
      </c>
      <c r="H67" s="24" t="s">
        <v>24</v>
      </c>
      <c r="I67" s="27">
        <v>2460</v>
      </c>
      <c r="J67" s="27">
        <v>585</v>
      </c>
      <c r="K67" s="27">
        <v>620</v>
      </c>
      <c r="L67" s="27">
        <v>600</v>
      </c>
      <c r="M67" s="27">
        <v>655</v>
      </c>
      <c r="N67" s="52">
        <v>19967.791000000001</v>
      </c>
      <c r="O67" s="52">
        <v>4055.877</v>
      </c>
      <c r="P67" s="52">
        <v>4639.8340000000007</v>
      </c>
      <c r="Q67" s="52">
        <v>5437.6</v>
      </c>
      <c r="R67" s="52">
        <v>5834.48</v>
      </c>
      <c r="S67" s="27">
        <v>2460</v>
      </c>
      <c r="T67" s="27">
        <v>585</v>
      </c>
      <c r="U67" s="27">
        <v>620</v>
      </c>
      <c r="V67" s="27">
        <v>600</v>
      </c>
      <c r="W67" s="27">
        <v>655</v>
      </c>
      <c r="X67" s="52">
        <v>19967.791000000001</v>
      </c>
      <c r="Y67" s="52">
        <v>4055.877</v>
      </c>
      <c r="Z67" s="52">
        <v>4639.8340000000007</v>
      </c>
      <c r="AA67" s="52">
        <v>5437.6</v>
      </c>
      <c r="AB67" s="52">
        <v>5834.48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52">
        <v>0</v>
      </c>
      <c r="AI67" s="52">
        <v>0</v>
      </c>
      <c r="AJ67" s="52">
        <v>0</v>
      </c>
      <c r="AK67" s="52">
        <v>0</v>
      </c>
      <c r="AL67" s="52">
        <v>0</v>
      </c>
    </row>
    <row r="68" spans="1:38" ht="54.95" customHeight="1">
      <c r="A68" s="24">
        <v>1</v>
      </c>
      <c r="B68" s="24" t="s">
        <v>22</v>
      </c>
      <c r="C68" s="24">
        <v>5</v>
      </c>
      <c r="D68" s="25">
        <v>502812</v>
      </c>
      <c r="E68" s="25" t="s">
        <v>110</v>
      </c>
      <c r="F68" s="24" t="s">
        <v>111</v>
      </c>
      <c r="G68" s="26">
        <v>2</v>
      </c>
      <c r="H68" s="24" t="s">
        <v>24</v>
      </c>
      <c r="I68" s="27">
        <v>541</v>
      </c>
      <c r="J68" s="27">
        <v>134</v>
      </c>
      <c r="K68" s="27">
        <v>135</v>
      </c>
      <c r="L68" s="27">
        <v>136</v>
      </c>
      <c r="M68" s="27">
        <v>136</v>
      </c>
      <c r="N68" s="52">
        <v>6228.915</v>
      </c>
      <c r="O68" s="52">
        <v>1545.69</v>
      </c>
      <c r="P68" s="52">
        <v>1557.2249999999999</v>
      </c>
      <c r="Q68" s="52">
        <v>1563</v>
      </c>
      <c r="R68" s="52">
        <v>1563</v>
      </c>
      <c r="S68" s="27">
        <v>541</v>
      </c>
      <c r="T68" s="27">
        <v>134</v>
      </c>
      <c r="U68" s="27">
        <v>135</v>
      </c>
      <c r="V68" s="27">
        <v>136</v>
      </c>
      <c r="W68" s="27">
        <v>136</v>
      </c>
      <c r="X68" s="52">
        <v>6228.915</v>
      </c>
      <c r="Y68" s="52">
        <v>1545.69</v>
      </c>
      <c r="Z68" s="52">
        <v>1557.2249999999999</v>
      </c>
      <c r="AA68" s="52">
        <v>1563</v>
      </c>
      <c r="AB68" s="52">
        <v>1563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</row>
    <row r="69" spans="1:38" ht="54.95" customHeight="1">
      <c r="A69" s="24">
        <v>1</v>
      </c>
      <c r="B69" s="24" t="s">
        <v>22</v>
      </c>
      <c r="C69" s="24">
        <v>5</v>
      </c>
      <c r="D69" s="25">
        <v>502813</v>
      </c>
      <c r="E69" s="25" t="s">
        <v>112</v>
      </c>
      <c r="F69" s="24" t="s">
        <v>113</v>
      </c>
      <c r="G69" s="26">
        <v>2</v>
      </c>
      <c r="H69" s="24" t="s">
        <v>24</v>
      </c>
      <c r="I69" s="27">
        <v>417</v>
      </c>
      <c r="J69" s="27">
        <v>105</v>
      </c>
      <c r="K69" s="27">
        <v>104</v>
      </c>
      <c r="L69" s="27">
        <v>104</v>
      </c>
      <c r="M69" s="27">
        <v>104</v>
      </c>
      <c r="N69" s="52">
        <v>2491.5429999999997</v>
      </c>
      <c r="O69" s="52">
        <v>621.97</v>
      </c>
      <c r="P69" s="52">
        <v>619.57299999999987</v>
      </c>
      <c r="Q69" s="52">
        <v>625</v>
      </c>
      <c r="R69" s="52">
        <v>625</v>
      </c>
      <c r="S69" s="27">
        <v>417</v>
      </c>
      <c r="T69" s="27">
        <v>105</v>
      </c>
      <c r="U69" s="27">
        <v>104</v>
      </c>
      <c r="V69" s="27">
        <v>104</v>
      </c>
      <c r="W69" s="27">
        <v>104</v>
      </c>
      <c r="X69" s="52">
        <v>2491.5429999999997</v>
      </c>
      <c r="Y69" s="52">
        <v>621.97</v>
      </c>
      <c r="Z69" s="52">
        <v>619.57299999999987</v>
      </c>
      <c r="AA69" s="52">
        <v>625</v>
      </c>
      <c r="AB69" s="52">
        <v>625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</row>
    <row r="70" spans="1:38" ht="54.95" customHeight="1">
      <c r="A70" s="24">
        <v>1</v>
      </c>
      <c r="B70" s="24" t="s">
        <v>22</v>
      </c>
      <c r="C70" s="24">
        <v>5</v>
      </c>
      <c r="D70" s="25">
        <v>504901</v>
      </c>
      <c r="E70" s="25" t="s">
        <v>114</v>
      </c>
      <c r="F70" s="24" t="s">
        <v>115</v>
      </c>
      <c r="G70" s="26">
        <v>2</v>
      </c>
      <c r="H70" s="24" t="s">
        <v>24</v>
      </c>
      <c r="I70" s="27">
        <v>2699</v>
      </c>
      <c r="J70" s="27">
        <v>512</v>
      </c>
      <c r="K70" s="27">
        <v>661</v>
      </c>
      <c r="L70" s="27">
        <v>718</v>
      </c>
      <c r="M70" s="27">
        <v>808</v>
      </c>
      <c r="N70" s="52">
        <v>18426.317000000003</v>
      </c>
      <c r="O70" s="52">
        <v>3472.5050000000006</v>
      </c>
      <c r="P70" s="52">
        <v>4447.9480000000003</v>
      </c>
      <c r="Q70" s="52">
        <v>4915.8639999999996</v>
      </c>
      <c r="R70" s="52">
        <v>5590</v>
      </c>
      <c r="S70" s="27">
        <v>2699</v>
      </c>
      <c r="T70" s="27">
        <v>512</v>
      </c>
      <c r="U70" s="27">
        <v>661</v>
      </c>
      <c r="V70" s="27">
        <v>718</v>
      </c>
      <c r="W70" s="27">
        <v>808</v>
      </c>
      <c r="X70" s="52">
        <v>18426.317000000003</v>
      </c>
      <c r="Y70" s="52">
        <v>3472.5050000000006</v>
      </c>
      <c r="Z70" s="52">
        <v>4447.9480000000003</v>
      </c>
      <c r="AA70" s="52">
        <v>4915.8639999999996</v>
      </c>
      <c r="AB70" s="52">
        <v>5590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</row>
    <row r="71" spans="1:38" ht="54.95" customHeight="1">
      <c r="A71" s="24">
        <v>1</v>
      </c>
      <c r="B71" s="24" t="s">
        <v>22</v>
      </c>
      <c r="C71" s="24">
        <v>5</v>
      </c>
      <c r="D71" s="25">
        <v>505401</v>
      </c>
      <c r="E71" s="25" t="s">
        <v>116</v>
      </c>
      <c r="F71" s="24" t="s">
        <v>117</v>
      </c>
      <c r="G71" s="26">
        <v>2</v>
      </c>
      <c r="H71" s="24" t="s">
        <v>24</v>
      </c>
      <c r="I71" s="27">
        <v>1822</v>
      </c>
      <c r="J71" s="27">
        <v>339</v>
      </c>
      <c r="K71" s="27">
        <v>379</v>
      </c>
      <c r="L71" s="27">
        <v>552</v>
      </c>
      <c r="M71" s="27">
        <v>552</v>
      </c>
      <c r="N71" s="52">
        <v>16201.199000000001</v>
      </c>
      <c r="O71" s="52">
        <v>3292.752</v>
      </c>
      <c r="P71" s="52">
        <v>3550.4470000000006</v>
      </c>
      <c r="Q71" s="52">
        <v>4679</v>
      </c>
      <c r="R71" s="52">
        <v>4679</v>
      </c>
      <c r="S71" s="27">
        <v>1822</v>
      </c>
      <c r="T71" s="27">
        <v>339</v>
      </c>
      <c r="U71" s="27">
        <v>379</v>
      </c>
      <c r="V71" s="27">
        <v>552</v>
      </c>
      <c r="W71" s="27">
        <v>552</v>
      </c>
      <c r="X71" s="52">
        <v>16201.199000000001</v>
      </c>
      <c r="Y71" s="52">
        <v>3292.752</v>
      </c>
      <c r="Z71" s="52">
        <v>3550.4470000000006</v>
      </c>
      <c r="AA71" s="52">
        <v>4679</v>
      </c>
      <c r="AB71" s="52">
        <v>4679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</row>
    <row r="72" spans="1:38" ht="54.95" customHeight="1">
      <c r="A72" s="24">
        <v>1</v>
      </c>
      <c r="B72" s="24" t="s">
        <v>22</v>
      </c>
      <c r="C72" s="24">
        <v>5</v>
      </c>
      <c r="D72" s="25">
        <v>505402</v>
      </c>
      <c r="E72" s="25" t="s">
        <v>118</v>
      </c>
      <c r="F72" s="24" t="s">
        <v>119</v>
      </c>
      <c r="G72" s="26">
        <v>2</v>
      </c>
      <c r="H72" s="24" t="s">
        <v>24</v>
      </c>
      <c r="I72" s="27">
        <v>548</v>
      </c>
      <c r="J72" s="27">
        <v>122</v>
      </c>
      <c r="K72" s="27">
        <v>158</v>
      </c>
      <c r="L72" s="27">
        <v>144</v>
      </c>
      <c r="M72" s="27">
        <v>124</v>
      </c>
      <c r="N72" s="52">
        <v>4331.58</v>
      </c>
      <c r="O72" s="52">
        <v>825.73799999999994</v>
      </c>
      <c r="P72" s="52">
        <v>1062.942</v>
      </c>
      <c r="Q72" s="52">
        <v>1288.9000000000001</v>
      </c>
      <c r="R72" s="52">
        <v>1154</v>
      </c>
      <c r="S72" s="27">
        <v>548</v>
      </c>
      <c r="T72" s="27">
        <v>122</v>
      </c>
      <c r="U72" s="27">
        <v>158</v>
      </c>
      <c r="V72" s="27">
        <v>144</v>
      </c>
      <c r="W72" s="27">
        <v>124</v>
      </c>
      <c r="X72" s="52">
        <v>4331.58</v>
      </c>
      <c r="Y72" s="52">
        <v>825.73799999999994</v>
      </c>
      <c r="Z72" s="52">
        <v>1062.942</v>
      </c>
      <c r="AA72" s="52">
        <v>1288.9000000000001</v>
      </c>
      <c r="AB72" s="52">
        <v>1154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52">
        <v>0</v>
      </c>
      <c r="AI72" s="52">
        <v>0</v>
      </c>
      <c r="AJ72" s="52">
        <v>0</v>
      </c>
      <c r="AK72" s="52">
        <v>0</v>
      </c>
      <c r="AL72" s="52">
        <v>0</v>
      </c>
    </row>
    <row r="73" spans="1:38" ht="54.95" customHeight="1">
      <c r="A73" s="24">
        <v>1</v>
      </c>
      <c r="B73" s="24" t="s">
        <v>22</v>
      </c>
      <c r="C73" s="24">
        <v>5</v>
      </c>
      <c r="D73" s="25">
        <v>505403</v>
      </c>
      <c r="E73" s="25" t="s">
        <v>120</v>
      </c>
      <c r="F73" s="24" t="s">
        <v>121</v>
      </c>
      <c r="G73" s="26">
        <v>2</v>
      </c>
      <c r="H73" s="24" t="s">
        <v>24</v>
      </c>
      <c r="I73" s="27">
        <v>1481</v>
      </c>
      <c r="J73" s="27">
        <v>320</v>
      </c>
      <c r="K73" s="27">
        <v>346</v>
      </c>
      <c r="L73" s="27">
        <v>406</v>
      </c>
      <c r="M73" s="27">
        <v>409</v>
      </c>
      <c r="N73" s="52">
        <v>11679.307000000001</v>
      </c>
      <c r="O73" s="52">
        <v>2095.1489999999999</v>
      </c>
      <c r="P73" s="52">
        <v>2257.1579999999999</v>
      </c>
      <c r="Q73" s="52">
        <v>3650</v>
      </c>
      <c r="R73" s="52">
        <v>3677</v>
      </c>
      <c r="S73" s="27">
        <v>1481</v>
      </c>
      <c r="T73" s="27">
        <v>320</v>
      </c>
      <c r="U73" s="27">
        <v>346</v>
      </c>
      <c r="V73" s="27">
        <v>406</v>
      </c>
      <c r="W73" s="27">
        <v>409</v>
      </c>
      <c r="X73" s="52">
        <v>11679.307000000001</v>
      </c>
      <c r="Y73" s="52">
        <v>2095.1489999999999</v>
      </c>
      <c r="Z73" s="52">
        <v>2257.1579999999999</v>
      </c>
      <c r="AA73" s="52">
        <v>3650</v>
      </c>
      <c r="AB73" s="52">
        <v>3677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</row>
    <row r="74" spans="1:38" ht="54.95" customHeight="1">
      <c r="A74" s="24">
        <v>1</v>
      </c>
      <c r="B74" s="24" t="s">
        <v>22</v>
      </c>
      <c r="C74" s="24">
        <v>5</v>
      </c>
      <c r="D74" s="25">
        <v>505404</v>
      </c>
      <c r="E74" s="25" t="s">
        <v>122</v>
      </c>
      <c r="F74" s="24" t="s">
        <v>123</v>
      </c>
      <c r="G74" s="26">
        <v>2</v>
      </c>
      <c r="H74" s="24" t="s">
        <v>24</v>
      </c>
      <c r="I74" s="27">
        <v>599</v>
      </c>
      <c r="J74" s="27">
        <v>150</v>
      </c>
      <c r="K74" s="27">
        <v>149</v>
      </c>
      <c r="L74" s="27">
        <v>150</v>
      </c>
      <c r="M74" s="27">
        <v>150</v>
      </c>
      <c r="N74" s="52">
        <v>3803.357</v>
      </c>
      <c r="O74" s="52">
        <v>831.45</v>
      </c>
      <c r="P74" s="52">
        <v>825.90699999999993</v>
      </c>
      <c r="Q74" s="52">
        <v>1073</v>
      </c>
      <c r="R74" s="52">
        <v>1073</v>
      </c>
      <c r="S74" s="27">
        <v>599</v>
      </c>
      <c r="T74" s="27">
        <v>150</v>
      </c>
      <c r="U74" s="27">
        <v>149</v>
      </c>
      <c r="V74" s="27">
        <v>150</v>
      </c>
      <c r="W74" s="27">
        <v>150</v>
      </c>
      <c r="X74" s="52">
        <v>3803.357</v>
      </c>
      <c r="Y74" s="52">
        <v>831.45</v>
      </c>
      <c r="Z74" s="52">
        <v>825.90699999999993</v>
      </c>
      <c r="AA74" s="52">
        <v>1073</v>
      </c>
      <c r="AB74" s="52">
        <v>1073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</row>
    <row r="75" spans="1:38" ht="54.95" customHeight="1">
      <c r="A75" s="24">
        <v>1</v>
      </c>
      <c r="B75" s="24" t="s">
        <v>22</v>
      </c>
      <c r="C75" s="24">
        <v>5</v>
      </c>
      <c r="D75" s="25">
        <v>505405</v>
      </c>
      <c r="E75" s="25" t="s">
        <v>124</v>
      </c>
      <c r="F75" s="24" t="s">
        <v>125</v>
      </c>
      <c r="G75" s="26">
        <v>2</v>
      </c>
      <c r="H75" s="24" t="s">
        <v>24</v>
      </c>
      <c r="I75" s="27">
        <v>348</v>
      </c>
      <c r="J75" s="27">
        <v>87</v>
      </c>
      <c r="K75" s="27">
        <v>87</v>
      </c>
      <c r="L75" s="27">
        <v>87</v>
      </c>
      <c r="M75" s="27">
        <v>87</v>
      </c>
      <c r="N75" s="52">
        <v>2208.482</v>
      </c>
      <c r="O75" s="52">
        <v>482.24099999999999</v>
      </c>
      <c r="P75" s="52">
        <v>482.24099999999999</v>
      </c>
      <c r="Q75" s="52">
        <v>622</v>
      </c>
      <c r="R75" s="52">
        <v>622</v>
      </c>
      <c r="S75" s="27">
        <v>348</v>
      </c>
      <c r="T75" s="27">
        <v>87</v>
      </c>
      <c r="U75" s="27">
        <v>87</v>
      </c>
      <c r="V75" s="27">
        <v>87</v>
      </c>
      <c r="W75" s="27">
        <v>87</v>
      </c>
      <c r="X75" s="52">
        <v>2208.482</v>
      </c>
      <c r="Y75" s="52">
        <v>482.24099999999999</v>
      </c>
      <c r="Z75" s="52">
        <v>482.24099999999999</v>
      </c>
      <c r="AA75" s="52">
        <v>622</v>
      </c>
      <c r="AB75" s="52">
        <v>622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</row>
    <row r="76" spans="1:38" ht="54.95" customHeight="1">
      <c r="A76" s="24">
        <v>1</v>
      </c>
      <c r="B76" s="24" t="s">
        <v>22</v>
      </c>
      <c r="C76" s="24">
        <v>5</v>
      </c>
      <c r="D76" s="25">
        <v>505406</v>
      </c>
      <c r="E76" s="25" t="s">
        <v>126</v>
      </c>
      <c r="F76" s="24" t="s">
        <v>127</v>
      </c>
      <c r="G76" s="26">
        <v>2</v>
      </c>
      <c r="H76" s="24" t="s">
        <v>24</v>
      </c>
      <c r="I76" s="27">
        <v>244</v>
      </c>
      <c r="J76" s="27">
        <v>59</v>
      </c>
      <c r="K76" s="27">
        <v>60</v>
      </c>
      <c r="L76" s="27">
        <v>66</v>
      </c>
      <c r="M76" s="27">
        <v>59</v>
      </c>
      <c r="N76" s="52">
        <v>1501.6390000000001</v>
      </c>
      <c r="O76" s="52">
        <v>320.38499999999999</v>
      </c>
      <c r="P76" s="52">
        <v>329.25400000000002</v>
      </c>
      <c r="Q76" s="52">
        <v>426</v>
      </c>
      <c r="R76" s="52">
        <v>426</v>
      </c>
      <c r="S76" s="27">
        <v>244</v>
      </c>
      <c r="T76" s="27">
        <v>59</v>
      </c>
      <c r="U76" s="27">
        <v>60</v>
      </c>
      <c r="V76" s="27">
        <v>66</v>
      </c>
      <c r="W76" s="27">
        <v>59</v>
      </c>
      <c r="X76" s="52">
        <v>1501.6390000000001</v>
      </c>
      <c r="Y76" s="52">
        <v>320.38499999999999</v>
      </c>
      <c r="Z76" s="52">
        <v>329.25400000000002</v>
      </c>
      <c r="AA76" s="52">
        <v>426</v>
      </c>
      <c r="AB76" s="52">
        <v>426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</row>
    <row r="77" spans="1:38" ht="54.95" customHeight="1">
      <c r="A77" s="24">
        <v>1</v>
      </c>
      <c r="B77" s="24" t="s">
        <v>22</v>
      </c>
      <c r="C77" s="24">
        <v>5</v>
      </c>
      <c r="D77" s="25">
        <v>505407</v>
      </c>
      <c r="E77" s="25" t="s">
        <v>128</v>
      </c>
      <c r="F77" s="24" t="s">
        <v>129</v>
      </c>
      <c r="G77" s="26">
        <v>2</v>
      </c>
      <c r="H77" s="24" t="s">
        <v>24</v>
      </c>
      <c r="I77" s="27">
        <v>1129</v>
      </c>
      <c r="J77" s="27">
        <v>280</v>
      </c>
      <c r="K77" s="27">
        <v>283</v>
      </c>
      <c r="L77" s="27">
        <v>283</v>
      </c>
      <c r="M77" s="27">
        <v>283</v>
      </c>
      <c r="N77" s="52">
        <v>8051.6260000000002</v>
      </c>
      <c r="O77" s="52">
        <v>1894.5130000000001</v>
      </c>
      <c r="P77" s="52">
        <v>1907.1130000000001</v>
      </c>
      <c r="Q77" s="52">
        <v>2125</v>
      </c>
      <c r="R77" s="52">
        <v>2125</v>
      </c>
      <c r="S77" s="27">
        <v>1129</v>
      </c>
      <c r="T77" s="27">
        <v>280</v>
      </c>
      <c r="U77" s="27">
        <v>283</v>
      </c>
      <c r="V77" s="27">
        <v>283</v>
      </c>
      <c r="W77" s="27">
        <v>283</v>
      </c>
      <c r="X77" s="52">
        <v>8051.6260000000002</v>
      </c>
      <c r="Y77" s="52">
        <v>1894.5130000000001</v>
      </c>
      <c r="Z77" s="52">
        <v>1907.1130000000001</v>
      </c>
      <c r="AA77" s="52">
        <v>2125</v>
      </c>
      <c r="AB77" s="52">
        <v>2125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</row>
    <row r="78" spans="1:38" ht="54.95" customHeight="1">
      <c r="A78" s="24">
        <v>1</v>
      </c>
      <c r="B78" s="24" t="s">
        <v>22</v>
      </c>
      <c r="C78" s="24">
        <v>5</v>
      </c>
      <c r="D78" s="25">
        <v>505408</v>
      </c>
      <c r="E78" s="25" t="s">
        <v>130</v>
      </c>
      <c r="F78" s="24" t="s">
        <v>131</v>
      </c>
      <c r="G78" s="26">
        <v>2</v>
      </c>
      <c r="H78" s="24" t="s">
        <v>24</v>
      </c>
      <c r="I78" s="27">
        <v>202</v>
      </c>
      <c r="J78" s="27">
        <v>51</v>
      </c>
      <c r="K78" s="27">
        <v>47</v>
      </c>
      <c r="L78" s="27">
        <v>52</v>
      </c>
      <c r="M78" s="27">
        <v>52</v>
      </c>
      <c r="N78" s="52">
        <v>2330.4300000000003</v>
      </c>
      <c r="O78" s="52">
        <v>588.28499999999997</v>
      </c>
      <c r="P78" s="52">
        <v>542.1450000000001</v>
      </c>
      <c r="Q78" s="52">
        <v>600</v>
      </c>
      <c r="R78" s="52">
        <v>600</v>
      </c>
      <c r="S78" s="27">
        <v>202</v>
      </c>
      <c r="T78" s="27">
        <v>51</v>
      </c>
      <c r="U78" s="27">
        <v>47</v>
      </c>
      <c r="V78" s="27">
        <v>52</v>
      </c>
      <c r="W78" s="27">
        <v>52</v>
      </c>
      <c r="X78" s="52">
        <v>2330.4300000000003</v>
      </c>
      <c r="Y78" s="52">
        <v>588.28499999999997</v>
      </c>
      <c r="Z78" s="52">
        <v>542.1450000000001</v>
      </c>
      <c r="AA78" s="52">
        <v>600</v>
      </c>
      <c r="AB78" s="52">
        <v>600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</row>
    <row r="79" spans="1:38" ht="54.95" customHeight="1">
      <c r="A79" s="24">
        <v>1</v>
      </c>
      <c r="B79" s="24" t="s">
        <v>22</v>
      </c>
      <c r="C79" s="24">
        <v>5</v>
      </c>
      <c r="D79" s="25">
        <v>505409</v>
      </c>
      <c r="E79" s="25" t="s">
        <v>132</v>
      </c>
      <c r="F79" s="24" t="s">
        <v>133</v>
      </c>
      <c r="G79" s="26">
        <v>2</v>
      </c>
      <c r="H79" s="24" t="s">
        <v>24</v>
      </c>
      <c r="I79" s="27">
        <v>338</v>
      </c>
      <c r="J79" s="27">
        <v>83</v>
      </c>
      <c r="K79" s="27">
        <v>85</v>
      </c>
      <c r="L79" s="27">
        <v>85</v>
      </c>
      <c r="M79" s="27">
        <v>85</v>
      </c>
      <c r="N79" s="52">
        <v>2417.2240000000002</v>
      </c>
      <c r="O79" s="52">
        <v>460.06900000000002</v>
      </c>
      <c r="P79" s="52">
        <v>471.15500000000003</v>
      </c>
      <c r="Q79" s="52">
        <v>743</v>
      </c>
      <c r="R79" s="52">
        <v>743</v>
      </c>
      <c r="S79" s="27">
        <v>338</v>
      </c>
      <c r="T79" s="27">
        <v>83</v>
      </c>
      <c r="U79" s="27">
        <v>85</v>
      </c>
      <c r="V79" s="27">
        <v>85</v>
      </c>
      <c r="W79" s="27">
        <v>85</v>
      </c>
      <c r="X79" s="52">
        <v>2417.2240000000002</v>
      </c>
      <c r="Y79" s="52">
        <v>460.06900000000002</v>
      </c>
      <c r="Z79" s="52">
        <v>471.15500000000003</v>
      </c>
      <c r="AA79" s="52">
        <v>743</v>
      </c>
      <c r="AB79" s="52">
        <v>743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</row>
    <row r="80" spans="1:38" ht="54.95" customHeight="1">
      <c r="A80" s="24">
        <v>1</v>
      </c>
      <c r="B80" s="24" t="s">
        <v>22</v>
      </c>
      <c r="C80" s="24">
        <v>5</v>
      </c>
      <c r="D80" s="25">
        <v>505410</v>
      </c>
      <c r="E80" s="25" t="s">
        <v>134</v>
      </c>
      <c r="F80" s="24" t="s">
        <v>135</v>
      </c>
      <c r="G80" s="26">
        <v>2</v>
      </c>
      <c r="H80" s="24" t="s">
        <v>24</v>
      </c>
      <c r="I80" s="27">
        <v>597</v>
      </c>
      <c r="J80" s="27">
        <v>133</v>
      </c>
      <c r="K80" s="27">
        <v>167</v>
      </c>
      <c r="L80" s="27">
        <v>143</v>
      </c>
      <c r="M80" s="27">
        <v>154</v>
      </c>
      <c r="N80" s="52">
        <v>3647.9870000000001</v>
      </c>
      <c r="O80" s="52">
        <v>741.26200000000006</v>
      </c>
      <c r="P80" s="52">
        <v>929.72500000000002</v>
      </c>
      <c r="Q80" s="52">
        <v>952</v>
      </c>
      <c r="R80" s="52">
        <v>1025</v>
      </c>
      <c r="S80" s="27">
        <v>597</v>
      </c>
      <c r="T80" s="27">
        <v>133</v>
      </c>
      <c r="U80" s="27">
        <v>167</v>
      </c>
      <c r="V80" s="27">
        <v>143</v>
      </c>
      <c r="W80" s="27">
        <v>154</v>
      </c>
      <c r="X80" s="52">
        <v>3647.9870000000001</v>
      </c>
      <c r="Y80" s="52">
        <v>741.26200000000006</v>
      </c>
      <c r="Z80" s="52">
        <v>929.72500000000002</v>
      </c>
      <c r="AA80" s="52">
        <v>952</v>
      </c>
      <c r="AB80" s="52">
        <v>1025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</row>
    <row r="81" spans="1:38" ht="54.95" customHeight="1">
      <c r="A81" s="24">
        <v>1</v>
      </c>
      <c r="B81" s="24" t="s">
        <v>22</v>
      </c>
      <c r="C81" s="24">
        <v>5</v>
      </c>
      <c r="D81" s="25">
        <v>505411</v>
      </c>
      <c r="E81" s="25" t="s">
        <v>136</v>
      </c>
      <c r="F81" s="24" t="s">
        <v>137</v>
      </c>
      <c r="G81" s="26">
        <v>2</v>
      </c>
      <c r="H81" s="24" t="s">
        <v>24</v>
      </c>
      <c r="I81" s="27">
        <v>338</v>
      </c>
      <c r="J81" s="27">
        <v>60</v>
      </c>
      <c r="K81" s="27">
        <v>54</v>
      </c>
      <c r="L81" s="27">
        <v>112</v>
      </c>
      <c r="M81" s="27">
        <v>112</v>
      </c>
      <c r="N81" s="52">
        <v>2063.25</v>
      </c>
      <c r="O81" s="52">
        <v>333.928</v>
      </c>
      <c r="P81" s="52">
        <v>299.322</v>
      </c>
      <c r="Q81" s="52">
        <v>715</v>
      </c>
      <c r="R81" s="52">
        <v>715</v>
      </c>
      <c r="S81" s="27">
        <v>338</v>
      </c>
      <c r="T81" s="27">
        <v>60</v>
      </c>
      <c r="U81" s="27">
        <v>54</v>
      </c>
      <c r="V81" s="27">
        <v>112</v>
      </c>
      <c r="W81" s="27">
        <v>112</v>
      </c>
      <c r="X81" s="52">
        <v>2063.25</v>
      </c>
      <c r="Y81" s="52">
        <v>333.928</v>
      </c>
      <c r="Z81" s="52">
        <v>299.322</v>
      </c>
      <c r="AA81" s="52">
        <v>715</v>
      </c>
      <c r="AB81" s="52">
        <v>715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</row>
    <row r="82" spans="1:38" ht="54.95" customHeight="1">
      <c r="A82" s="24">
        <v>1</v>
      </c>
      <c r="B82" s="24" t="s">
        <v>22</v>
      </c>
      <c r="C82" s="24">
        <v>5</v>
      </c>
      <c r="D82" s="25">
        <v>505413</v>
      </c>
      <c r="E82" s="25" t="s">
        <v>138</v>
      </c>
      <c r="F82" s="24" t="s">
        <v>139</v>
      </c>
      <c r="G82" s="26">
        <v>2</v>
      </c>
      <c r="H82" s="24" t="s">
        <v>24</v>
      </c>
      <c r="I82" s="27">
        <v>104</v>
      </c>
      <c r="J82" s="27">
        <v>27</v>
      </c>
      <c r="K82" s="27">
        <v>25</v>
      </c>
      <c r="L82" s="27">
        <v>25</v>
      </c>
      <c r="M82" s="27">
        <v>27</v>
      </c>
      <c r="N82" s="52">
        <v>694.23599999999999</v>
      </c>
      <c r="O82" s="52">
        <v>149.661</v>
      </c>
      <c r="P82" s="52">
        <v>138.57499999999999</v>
      </c>
      <c r="Q82" s="52">
        <v>195</v>
      </c>
      <c r="R82" s="52">
        <v>211</v>
      </c>
      <c r="S82" s="27">
        <v>104</v>
      </c>
      <c r="T82" s="27">
        <v>27</v>
      </c>
      <c r="U82" s="27">
        <v>25</v>
      </c>
      <c r="V82" s="27">
        <v>25</v>
      </c>
      <c r="W82" s="27">
        <v>27</v>
      </c>
      <c r="X82" s="52">
        <v>694.23599999999999</v>
      </c>
      <c r="Y82" s="52">
        <v>149.661</v>
      </c>
      <c r="Z82" s="52">
        <v>138.57499999999999</v>
      </c>
      <c r="AA82" s="52">
        <v>195</v>
      </c>
      <c r="AB82" s="52">
        <v>211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</row>
    <row r="83" spans="1:38" ht="54.95" customHeight="1">
      <c r="A83" s="24">
        <v>1</v>
      </c>
      <c r="B83" s="24" t="s">
        <v>22</v>
      </c>
      <c r="C83" s="24">
        <v>5</v>
      </c>
      <c r="D83" s="25">
        <v>506401</v>
      </c>
      <c r="E83" s="25" t="s">
        <v>140</v>
      </c>
      <c r="F83" s="24" t="s">
        <v>141</v>
      </c>
      <c r="G83" s="26">
        <v>2</v>
      </c>
      <c r="H83" s="24" t="s">
        <v>24</v>
      </c>
      <c r="I83" s="27">
        <v>1437</v>
      </c>
      <c r="J83" s="27">
        <v>244</v>
      </c>
      <c r="K83" s="27">
        <v>260</v>
      </c>
      <c r="L83" s="27">
        <v>347</v>
      </c>
      <c r="M83" s="27">
        <v>586</v>
      </c>
      <c r="N83" s="52">
        <v>11671.973</v>
      </c>
      <c r="O83" s="52">
        <v>1616.73</v>
      </c>
      <c r="P83" s="52">
        <v>1836.3310000000001</v>
      </c>
      <c r="Q83" s="52">
        <v>3074</v>
      </c>
      <c r="R83" s="52">
        <v>5144.9120000000003</v>
      </c>
      <c r="S83" s="27">
        <v>1437</v>
      </c>
      <c r="T83" s="27">
        <v>244</v>
      </c>
      <c r="U83" s="27">
        <v>260</v>
      </c>
      <c r="V83" s="27">
        <v>347</v>
      </c>
      <c r="W83" s="27">
        <v>586</v>
      </c>
      <c r="X83" s="52">
        <v>11671.973</v>
      </c>
      <c r="Y83" s="52">
        <v>1616.73</v>
      </c>
      <c r="Z83" s="52">
        <v>1836.3310000000001</v>
      </c>
      <c r="AA83" s="52">
        <v>3074</v>
      </c>
      <c r="AB83" s="52">
        <v>5144.9120000000003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</row>
    <row r="84" spans="1:38" ht="54.95" customHeight="1">
      <c r="A84" s="24">
        <v>1</v>
      </c>
      <c r="B84" s="24" t="s">
        <v>83</v>
      </c>
      <c r="C84" s="24">
        <v>5</v>
      </c>
      <c r="D84" s="25">
        <v>509642</v>
      </c>
      <c r="E84" s="25" t="s">
        <v>142</v>
      </c>
      <c r="F84" s="24" t="s">
        <v>143</v>
      </c>
      <c r="G84" s="26">
        <v>2</v>
      </c>
      <c r="H84" s="24" t="s">
        <v>24</v>
      </c>
      <c r="I84" s="27">
        <v>786</v>
      </c>
      <c r="J84" s="27">
        <v>625</v>
      </c>
      <c r="K84" s="27">
        <v>161</v>
      </c>
      <c r="L84" s="27">
        <v>0</v>
      </c>
      <c r="M84" s="27">
        <v>0</v>
      </c>
      <c r="N84" s="52">
        <v>27234.218000000001</v>
      </c>
      <c r="O84" s="52">
        <v>25343.423999999999</v>
      </c>
      <c r="P84" s="52">
        <v>1890.7940000000017</v>
      </c>
      <c r="Q84" s="52">
        <v>0</v>
      </c>
      <c r="R84" s="52">
        <v>0</v>
      </c>
      <c r="S84" s="27">
        <v>786</v>
      </c>
      <c r="T84" s="27">
        <v>625</v>
      </c>
      <c r="U84" s="27">
        <v>161</v>
      </c>
      <c r="V84" s="27">
        <v>0</v>
      </c>
      <c r="W84" s="27">
        <v>0</v>
      </c>
      <c r="X84" s="52">
        <v>27234.218000000001</v>
      </c>
      <c r="Y84" s="52">
        <v>25343.423999999999</v>
      </c>
      <c r="Z84" s="52">
        <v>1890.7940000000017</v>
      </c>
      <c r="AA84" s="52">
        <v>0</v>
      </c>
      <c r="AB84" s="52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</row>
    <row r="85" spans="1:38" ht="54.95" customHeight="1">
      <c r="A85" s="24">
        <v>1</v>
      </c>
      <c r="B85" s="24" t="s">
        <v>31</v>
      </c>
      <c r="C85" s="24">
        <v>5</v>
      </c>
      <c r="D85" s="25">
        <v>508908</v>
      </c>
      <c r="E85" s="25" t="s">
        <v>144</v>
      </c>
      <c r="F85" s="24" t="s">
        <v>145</v>
      </c>
      <c r="G85" s="26">
        <v>2</v>
      </c>
      <c r="H85" s="24" t="s">
        <v>24</v>
      </c>
      <c r="I85" s="27">
        <v>1333</v>
      </c>
      <c r="J85" s="27">
        <v>340</v>
      </c>
      <c r="K85" s="27">
        <v>335</v>
      </c>
      <c r="L85" s="27">
        <v>326</v>
      </c>
      <c r="M85" s="27">
        <v>332</v>
      </c>
      <c r="N85" s="52">
        <v>11505.829000000002</v>
      </c>
      <c r="O85" s="52">
        <v>2628.4380000000001</v>
      </c>
      <c r="P85" s="52">
        <v>2553.3910000000005</v>
      </c>
      <c r="Q85" s="52">
        <v>3162</v>
      </c>
      <c r="R85" s="52">
        <v>3162</v>
      </c>
      <c r="S85" s="27">
        <v>775</v>
      </c>
      <c r="T85" s="27">
        <v>241</v>
      </c>
      <c r="U85" s="27">
        <v>252</v>
      </c>
      <c r="V85" s="27">
        <v>138</v>
      </c>
      <c r="W85" s="27">
        <v>144</v>
      </c>
      <c r="X85" s="52">
        <v>5826.8030000000008</v>
      </c>
      <c r="Y85" s="52">
        <v>1680.5750000000003</v>
      </c>
      <c r="Z85" s="52">
        <v>1736.2280000000005</v>
      </c>
      <c r="AA85" s="52">
        <v>1205</v>
      </c>
      <c r="AB85" s="52">
        <v>1205</v>
      </c>
      <c r="AC85" s="27">
        <v>558</v>
      </c>
      <c r="AD85" s="27">
        <v>99</v>
      </c>
      <c r="AE85" s="27">
        <v>83</v>
      </c>
      <c r="AF85" s="27">
        <v>188</v>
      </c>
      <c r="AG85" s="27">
        <v>188</v>
      </c>
      <c r="AH85" s="52">
        <v>5679.0259999999998</v>
      </c>
      <c r="AI85" s="52">
        <v>947.86299999999994</v>
      </c>
      <c r="AJ85" s="52">
        <v>817.1629999999999</v>
      </c>
      <c r="AK85" s="52">
        <v>1957</v>
      </c>
      <c r="AL85" s="52">
        <v>1957</v>
      </c>
    </row>
    <row r="86" spans="1:38" ht="54.95" customHeight="1">
      <c r="A86" s="24">
        <v>1</v>
      </c>
      <c r="B86" s="24" t="s">
        <v>22</v>
      </c>
      <c r="C86" s="24">
        <v>6</v>
      </c>
      <c r="D86" s="25" t="s">
        <v>146</v>
      </c>
      <c r="E86" s="25" t="s">
        <v>147</v>
      </c>
      <c r="F86" s="24" t="s">
        <v>148</v>
      </c>
      <c r="G86" s="26">
        <v>2</v>
      </c>
      <c r="H86" s="24" t="s">
        <v>24</v>
      </c>
      <c r="I86" s="27">
        <v>2603</v>
      </c>
      <c r="J86" s="27">
        <v>419</v>
      </c>
      <c r="K86" s="27">
        <v>420</v>
      </c>
      <c r="L86" s="27">
        <v>720</v>
      </c>
      <c r="M86" s="27">
        <v>1044</v>
      </c>
      <c r="N86" s="52">
        <v>18439.072274809161</v>
      </c>
      <c r="O86" s="52">
        <v>2706.7269999999999</v>
      </c>
      <c r="P86" s="52">
        <v>2766.5260000000007</v>
      </c>
      <c r="Q86" s="52">
        <v>5169.9096374045803</v>
      </c>
      <c r="R86" s="52">
        <v>7795.9096374045803</v>
      </c>
      <c r="S86" s="27">
        <v>2603</v>
      </c>
      <c r="T86" s="27">
        <v>419</v>
      </c>
      <c r="U86" s="27">
        <v>420</v>
      </c>
      <c r="V86" s="27">
        <v>720</v>
      </c>
      <c r="W86" s="27">
        <v>1044</v>
      </c>
      <c r="X86" s="52">
        <v>18439.072274809161</v>
      </c>
      <c r="Y86" s="52">
        <v>2706.7269999999999</v>
      </c>
      <c r="Z86" s="52">
        <v>2766.5260000000007</v>
      </c>
      <c r="AA86" s="52">
        <v>5169.9096374045803</v>
      </c>
      <c r="AB86" s="52">
        <v>7795.9096374045803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</row>
    <row r="87" spans="1:38" ht="54.95" customHeight="1">
      <c r="A87" s="24">
        <v>1</v>
      </c>
      <c r="B87" s="24" t="s">
        <v>22</v>
      </c>
      <c r="C87" s="24">
        <v>6</v>
      </c>
      <c r="D87" s="25" t="s">
        <v>149</v>
      </c>
      <c r="E87" s="25" t="s">
        <v>150</v>
      </c>
      <c r="F87" s="24" t="s">
        <v>151</v>
      </c>
      <c r="G87" s="26">
        <v>2</v>
      </c>
      <c r="H87" s="24" t="s">
        <v>24</v>
      </c>
      <c r="I87" s="27">
        <v>4040</v>
      </c>
      <c r="J87" s="27">
        <v>943</v>
      </c>
      <c r="K87" s="27">
        <v>1019</v>
      </c>
      <c r="L87" s="27">
        <v>1034</v>
      </c>
      <c r="M87" s="27">
        <v>1044</v>
      </c>
      <c r="N87" s="52">
        <v>39845.067000000003</v>
      </c>
      <c r="O87" s="52">
        <v>7685.6210000000001</v>
      </c>
      <c r="P87" s="52">
        <v>8147.4460000000026</v>
      </c>
      <c r="Q87" s="52">
        <v>11948</v>
      </c>
      <c r="R87" s="52">
        <v>12064</v>
      </c>
      <c r="S87" s="27">
        <v>4040</v>
      </c>
      <c r="T87" s="27">
        <v>943</v>
      </c>
      <c r="U87" s="27">
        <v>1019</v>
      </c>
      <c r="V87" s="27">
        <v>1034</v>
      </c>
      <c r="W87" s="27">
        <v>1044</v>
      </c>
      <c r="X87" s="52">
        <v>39845.067000000003</v>
      </c>
      <c r="Y87" s="52">
        <v>7685.6210000000001</v>
      </c>
      <c r="Z87" s="52">
        <v>8147.4460000000026</v>
      </c>
      <c r="AA87" s="52">
        <v>11948</v>
      </c>
      <c r="AB87" s="52">
        <v>12064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</row>
    <row r="88" spans="1:38" ht="54.95" customHeight="1">
      <c r="A88" s="24">
        <v>1</v>
      </c>
      <c r="B88" s="24" t="s">
        <v>22</v>
      </c>
      <c r="C88" s="24">
        <v>6</v>
      </c>
      <c r="D88" s="25" t="s">
        <v>152</v>
      </c>
      <c r="E88" s="25" t="s">
        <v>153</v>
      </c>
      <c r="F88" s="24" t="s">
        <v>154</v>
      </c>
      <c r="G88" s="26">
        <v>2</v>
      </c>
      <c r="H88" s="24" t="s">
        <v>24</v>
      </c>
      <c r="I88" s="27">
        <v>600</v>
      </c>
      <c r="J88" s="27">
        <v>150</v>
      </c>
      <c r="K88" s="27">
        <v>150</v>
      </c>
      <c r="L88" s="27">
        <v>150</v>
      </c>
      <c r="M88" s="27">
        <v>150</v>
      </c>
      <c r="N88" s="52">
        <v>3740.9</v>
      </c>
      <c r="O88" s="52">
        <v>831.45</v>
      </c>
      <c r="P88" s="52">
        <v>831.45</v>
      </c>
      <c r="Q88" s="52">
        <v>1039</v>
      </c>
      <c r="R88" s="52">
        <v>1039</v>
      </c>
      <c r="S88" s="27">
        <v>600</v>
      </c>
      <c r="T88" s="27">
        <v>150</v>
      </c>
      <c r="U88" s="27">
        <v>150</v>
      </c>
      <c r="V88" s="27">
        <v>150</v>
      </c>
      <c r="W88" s="27">
        <v>150</v>
      </c>
      <c r="X88" s="52">
        <v>3740.9</v>
      </c>
      <c r="Y88" s="52">
        <v>831.45</v>
      </c>
      <c r="Z88" s="52">
        <v>831.45</v>
      </c>
      <c r="AA88" s="52">
        <v>1039</v>
      </c>
      <c r="AB88" s="52">
        <v>1039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</row>
    <row r="89" spans="1:38" ht="54.95" customHeight="1">
      <c r="A89" s="24">
        <v>1</v>
      </c>
      <c r="B89" s="24" t="s">
        <v>22</v>
      </c>
      <c r="C89" s="24">
        <v>6</v>
      </c>
      <c r="D89" s="25" t="s">
        <v>155</v>
      </c>
      <c r="E89" s="25" t="s">
        <v>156</v>
      </c>
      <c r="F89" s="24" t="s">
        <v>157</v>
      </c>
      <c r="G89" s="26">
        <v>2</v>
      </c>
      <c r="H89" s="24" t="s">
        <v>24</v>
      </c>
      <c r="I89" s="27">
        <v>240</v>
      </c>
      <c r="J89" s="27">
        <v>57</v>
      </c>
      <c r="K89" s="27">
        <v>61</v>
      </c>
      <c r="L89" s="27">
        <v>61</v>
      </c>
      <c r="M89" s="27">
        <v>61</v>
      </c>
      <c r="N89" s="52">
        <v>1606.0740000000001</v>
      </c>
      <c r="O89" s="52">
        <v>315.95100000000002</v>
      </c>
      <c r="P89" s="52">
        <v>338.12299999999993</v>
      </c>
      <c r="Q89" s="52">
        <v>476</v>
      </c>
      <c r="R89" s="52">
        <v>476</v>
      </c>
      <c r="S89" s="27">
        <v>240</v>
      </c>
      <c r="T89" s="27">
        <v>57</v>
      </c>
      <c r="U89" s="27">
        <v>61</v>
      </c>
      <c r="V89" s="27">
        <v>61</v>
      </c>
      <c r="W89" s="27">
        <v>61</v>
      </c>
      <c r="X89" s="52">
        <v>1606.0740000000001</v>
      </c>
      <c r="Y89" s="52">
        <v>315.95100000000002</v>
      </c>
      <c r="Z89" s="52">
        <v>338.12299999999993</v>
      </c>
      <c r="AA89" s="52">
        <v>476</v>
      </c>
      <c r="AB89" s="52">
        <v>476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</row>
    <row r="90" spans="1:38" ht="54.95" customHeight="1">
      <c r="A90" s="24">
        <v>1</v>
      </c>
      <c r="B90" s="24" t="s">
        <v>22</v>
      </c>
      <c r="C90" s="24">
        <v>6</v>
      </c>
      <c r="D90" s="25" t="s">
        <v>158</v>
      </c>
      <c r="E90" s="25" t="s">
        <v>159</v>
      </c>
      <c r="F90" s="24" t="s">
        <v>160</v>
      </c>
      <c r="G90" s="26">
        <v>2</v>
      </c>
      <c r="H90" s="24" t="s">
        <v>24</v>
      </c>
      <c r="I90" s="27">
        <v>787</v>
      </c>
      <c r="J90" s="27">
        <v>181</v>
      </c>
      <c r="K90" s="27">
        <v>198</v>
      </c>
      <c r="L90" s="27">
        <v>198</v>
      </c>
      <c r="M90" s="27">
        <v>210</v>
      </c>
      <c r="N90" s="52">
        <v>5638.6170000000002</v>
      </c>
      <c r="O90" s="52">
        <v>1049.422</v>
      </c>
      <c r="P90" s="52">
        <v>1147.1950000000002</v>
      </c>
      <c r="Q90" s="52">
        <v>1670</v>
      </c>
      <c r="R90" s="52">
        <v>1772</v>
      </c>
      <c r="S90" s="27">
        <v>787</v>
      </c>
      <c r="T90" s="27">
        <v>181</v>
      </c>
      <c r="U90" s="27">
        <v>198</v>
      </c>
      <c r="V90" s="27">
        <v>198</v>
      </c>
      <c r="W90" s="27">
        <v>210</v>
      </c>
      <c r="X90" s="52">
        <v>5638.6170000000002</v>
      </c>
      <c r="Y90" s="52">
        <v>1049.422</v>
      </c>
      <c r="Z90" s="52">
        <v>1147.1950000000002</v>
      </c>
      <c r="AA90" s="52">
        <v>1670</v>
      </c>
      <c r="AB90" s="52">
        <v>1772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</row>
    <row r="91" spans="1:38" ht="54.95" customHeight="1">
      <c r="A91" s="24">
        <v>1</v>
      </c>
      <c r="B91" s="24" t="s">
        <v>22</v>
      </c>
      <c r="C91" s="24">
        <v>6</v>
      </c>
      <c r="D91" s="25" t="s">
        <v>161</v>
      </c>
      <c r="E91" s="25" t="s">
        <v>162</v>
      </c>
      <c r="F91" s="24" t="s">
        <v>163</v>
      </c>
      <c r="G91" s="26">
        <v>2</v>
      </c>
      <c r="H91" s="24" t="s">
        <v>24</v>
      </c>
      <c r="I91" s="27">
        <v>498</v>
      </c>
      <c r="J91" s="27">
        <v>123</v>
      </c>
      <c r="K91" s="27">
        <v>125</v>
      </c>
      <c r="L91" s="27">
        <v>125</v>
      </c>
      <c r="M91" s="27">
        <v>125</v>
      </c>
      <c r="N91" s="52">
        <v>3466.6639999999998</v>
      </c>
      <c r="O91" s="52">
        <v>681.78899999999999</v>
      </c>
      <c r="P91" s="52">
        <v>692.875</v>
      </c>
      <c r="Q91" s="52">
        <v>1046</v>
      </c>
      <c r="R91" s="52">
        <v>1046</v>
      </c>
      <c r="S91" s="27">
        <v>498</v>
      </c>
      <c r="T91" s="27">
        <v>123</v>
      </c>
      <c r="U91" s="27">
        <v>125</v>
      </c>
      <c r="V91" s="27">
        <v>125</v>
      </c>
      <c r="W91" s="27">
        <v>125</v>
      </c>
      <c r="X91" s="52">
        <v>3466.6639999999998</v>
      </c>
      <c r="Y91" s="52">
        <v>681.78899999999999</v>
      </c>
      <c r="Z91" s="52">
        <v>692.875</v>
      </c>
      <c r="AA91" s="52">
        <v>1046</v>
      </c>
      <c r="AB91" s="52">
        <v>1046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</row>
    <row r="92" spans="1:38" ht="54.95" customHeight="1">
      <c r="A92" s="24">
        <v>1</v>
      </c>
      <c r="B92" s="24" t="s">
        <v>22</v>
      </c>
      <c r="C92" s="24">
        <v>6</v>
      </c>
      <c r="D92" s="25" t="s">
        <v>164</v>
      </c>
      <c r="E92" s="25" t="s">
        <v>165</v>
      </c>
      <c r="F92" s="24" t="s">
        <v>166</v>
      </c>
      <c r="G92" s="26">
        <v>2</v>
      </c>
      <c r="H92" s="24" t="s">
        <v>24</v>
      </c>
      <c r="I92" s="27">
        <v>598</v>
      </c>
      <c r="J92" s="27">
        <v>149</v>
      </c>
      <c r="K92" s="27">
        <v>149</v>
      </c>
      <c r="L92" s="27">
        <v>150</v>
      </c>
      <c r="M92" s="27">
        <v>150</v>
      </c>
      <c r="N92" s="52">
        <v>4352.8770000000004</v>
      </c>
      <c r="O92" s="52">
        <v>1046.326</v>
      </c>
      <c r="P92" s="52">
        <v>1040.5509999999999</v>
      </c>
      <c r="Q92" s="52">
        <v>1133</v>
      </c>
      <c r="R92" s="52">
        <v>1133</v>
      </c>
      <c r="S92" s="27">
        <v>598</v>
      </c>
      <c r="T92" s="27">
        <v>149</v>
      </c>
      <c r="U92" s="27">
        <v>149</v>
      </c>
      <c r="V92" s="27">
        <v>150</v>
      </c>
      <c r="W92" s="27">
        <v>150</v>
      </c>
      <c r="X92" s="52">
        <v>4352.8770000000004</v>
      </c>
      <c r="Y92" s="52">
        <v>1046.326</v>
      </c>
      <c r="Z92" s="52">
        <v>1040.5509999999999</v>
      </c>
      <c r="AA92" s="52">
        <v>1133</v>
      </c>
      <c r="AB92" s="52">
        <v>1133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52">
        <v>0</v>
      </c>
      <c r="AI92" s="52">
        <v>0</v>
      </c>
      <c r="AJ92" s="52">
        <v>0</v>
      </c>
      <c r="AK92" s="52">
        <v>0</v>
      </c>
      <c r="AL92" s="52">
        <v>0</v>
      </c>
    </row>
    <row r="93" spans="1:38" ht="54.95" customHeight="1">
      <c r="A93" s="24">
        <v>1</v>
      </c>
      <c r="B93" s="24" t="s">
        <v>22</v>
      </c>
      <c r="C93" s="24">
        <v>6</v>
      </c>
      <c r="D93" s="25" t="s">
        <v>167</v>
      </c>
      <c r="E93" s="25" t="s">
        <v>168</v>
      </c>
      <c r="F93" s="24" t="s">
        <v>169</v>
      </c>
      <c r="G93" s="26">
        <v>2</v>
      </c>
      <c r="H93" s="24" t="s">
        <v>24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</row>
    <row r="94" spans="1:38" ht="54.95" customHeight="1">
      <c r="A94" s="24">
        <v>1</v>
      </c>
      <c r="B94" s="24" t="s">
        <v>22</v>
      </c>
      <c r="C94" s="24">
        <v>6</v>
      </c>
      <c r="D94" s="25" t="s">
        <v>170</v>
      </c>
      <c r="E94" s="25" t="s">
        <v>171</v>
      </c>
      <c r="F94" s="24" t="s">
        <v>172</v>
      </c>
      <c r="G94" s="26">
        <v>2</v>
      </c>
      <c r="H94" s="24" t="s">
        <v>24</v>
      </c>
      <c r="I94" s="27">
        <v>13275</v>
      </c>
      <c r="J94" s="27">
        <v>3315</v>
      </c>
      <c r="K94" s="27">
        <v>3318</v>
      </c>
      <c r="L94" s="27">
        <v>3321</v>
      </c>
      <c r="M94" s="27">
        <v>3321</v>
      </c>
      <c r="N94" s="52">
        <v>107537.16099999999</v>
      </c>
      <c r="O94" s="52">
        <v>24872.981</v>
      </c>
      <c r="P94" s="52">
        <v>26176.179999999993</v>
      </c>
      <c r="Q94" s="52">
        <v>28244</v>
      </c>
      <c r="R94" s="52">
        <v>28244</v>
      </c>
      <c r="S94" s="27">
        <v>13275</v>
      </c>
      <c r="T94" s="27">
        <v>3315</v>
      </c>
      <c r="U94" s="27">
        <v>3318</v>
      </c>
      <c r="V94" s="27">
        <v>3321</v>
      </c>
      <c r="W94" s="27">
        <v>3321</v>
      </c>
      <c r="X94" s="52">
        <v>107537.16099999999</v>
      </c>
      <c r="Y94" s="52">
        <v>24872.981</v>
      </c>
      <c r="Z94" s="52">
        <v>26176.179999999993</v>
      </c>
      <c r="AA94" s="52">
        <v>28244</v>
      </c>
      <c r="AB94" s="52">
        <v>28244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</row>
    <row r="95" spans="1:38" ht="54.95" customHeight="1">
      <c r="A95" s="24">
        <v>1</v>
      </c>
      <c r="B95" s="24" t="s">
        <v>31</v>
      </c>
      <c r="C95" s="24">
        <v>6</v>
      </c>
      <c r="D95" s="25" t="s">
        <v>173</v>
      </c>
      <c r="E95" s="25" t="s">
        <v>174</v>
      </c>
      <c r="F95" s="24" t="s">
        <v>175</v>
      </c>
      <c r="G95" s="26">
        <v>2</v>
      </c>
      <c r="H95" s="24" t="s">
        <v>24</v>
      </c>
      <c r="I95" s="27">
        <v>1892</v>
      </c>
      <c r="J95" s="27">
        <v>441</v>
      </c>
      <c r="K95" s="27">
        <v>487</v>
      </c>
      <c r="L95" s="27">
        <v>477</v>
      </c>
      <c r="M95" s="27">
        <v>487</v>
      </c>
      <c r="N95" s="52">
        <v>13492.991213559322</v>
      </c>
      <c r="O95" s="52">
        <v>2614.8200000000002</v>
      </c>
      <c r="P95" s="52">
        <v>2794.8359999999998</v>
      </c>
      <c r="Q95" s="52">
        <v>3999.6676067796611</v>
      </c>
      <c r="R95" s="52">
        <v>4083.6676067796611</v>
      </c>
      <c r="S95" s="27">
        <v>1892</v>
      </c>
      <c r="T95" s="27">
        <v>441</v>
      </c>
      <c r="U95" s="27">
        <v>487</v>
      </c>
      <c r="V95" s="27">
        <v>477</v>
      </c>
      <c r="W95" s="27">
        <v>487</v>
      </c>
      <c r="X95" s="52">
        <v>13492.991213559322</v>
      </c>
      <c r="Y95" s="52">
        <v>2614.8200000000002</v>
      </c>
      <c r="Z95" s="52">
        <v>2794.8359999999998</v>
      </c>
      <c r="AA95" s="52">
        <v>3999.6676067796611</v>
      </c>
      <c r="AB95" s="52">
        <v>4083.6676067796611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</row>
    <row r="96" spans="1:38" ht="54.95" customHeight="1">
      <c r="A96" s="24">
        <v>1</v>
      </c>
      <c r="B96" s="24" t="s">
        <v>22</v>
      </c>
      <c r="C96" s="24">
        <v>6</v>
      </c>
      <c r="D96" s="25" t="s">
        <v>176</v>
      </c>
      <c r="E96" s="25" t="s">
        <v>177</v>
      </c>
      <c r="F96" s="24" t="s">
        <v>178</v>
      </c>
      <c r="G96" s="26">
        <v>2</v>
      </c>
      <c r="H96" s="24" t="s">
        <v>24</v>
      </c>
      <c r="I96" s="27">
        <v>660</v>
      </c>
      <c r="J96" s="27">
        <v>165</v>
      </c>
      <c r="K96" s="27">
        <v>165</v>
      </c>
      <c r="L96" s="27">
        <v>165</v>
      </c>
      <c r="M96" s="27">
        <v>165</v>
      </c>
      <c r="N96" s="52">
        <v>7620.6210000000001</v>
      </c>
      <c r="O96" s="52">
        <v>1905.5809999999999</v>
      </c>
      <c r="P96" s="52">
        <v>1909.0400000000002</v>
      </c>
      <c r="Q96" s="52">
        <v>1903</v>
      </c>
      <c r="R96" s="52">
        <v>1903</v>
      </c>
      <c r="S96" s="27">
        <v>660</v>
      </c>
      <c r="T96" s="27">
        <v>165</v>
      </c>
      <c r="U96" s="27">
        <v>165</v>
      </c>
      <c r="V96" s="27">
        <v>165</v>
      </c>
      <c r="W96" s="27">
        <v>165</v>
      </c>
      <c r="X96" s="52">
        <v>7620.6210000000001</v>
      </c>
      <c r="Y96" s="52">
        <v>1905.5809999999999</v>
      </c>
      <c r="Z96" s="52">
        <v>1909.0400000000002</v>
      </c>
      <c r="AA96" s="52">
        <v>1903</v>
      </c>
      <c r="AB96" s="52">
        <v>1903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</row>
    <row r="97" spans="1:38" ht="54.95" customHeight="1">
      <c r="A97" s="24">
        <v>1</v>
      </c>
      <c r="B97" s="24" t="s">
        <v>31</v>
      </c>
      <c r="C97" s="24">
        <v>6</v>
      </c>
      <c r="D97" s="25" t="s">
        <v>179</v>
      </c>
      <c r="E97" s="25" t="s">
        <v>180</v>
      </c>
      <c r="F97" s="24" t="s">
        <v>181</v>
      </c>
      <c r="G97" s="26">
        <v>2</v>
      </c>
      <c r="H97" s="24" t="s">
        <v>24</v>
      </c>
      <c r="I97" s="27">
        <v>900</v>
      </c>
      <c r="J97" s="27">
        <v>195</v>
      </c>
      <c r="K97" s="27">
        <v>229</v>
      </c>
      <c r="L97" s="27">
        <v>238</v>
      </c>
      <c r="M97" s="27">
        <v>238</v>
      </c>
      <c r="N97" s="52">
        <v>6719.9</v>
      </c>
      <c r="O97" s="52">
        <v>1269.489</v>
      </c>
      <c r="P97" s="52">
        <v>1456.4110000000001</v>
      </c>
      <c r="Q97" s="52">
        <v>1997</v>
      </c>
      <c r="R97" s="52">
        <v>1997</v>
      </c>
      <c r="S97" s="27">
        <v>900</v>
      </c>
      <c r="T97" s="27">
        <v>195</v>
      </c>
      <c r="U97" s="27">
        <v>229</v>
      </c>
      <c r="V97" s="27">
        <v>238</v>
      </c>
      <c r="W97" s="27">
        <v>238</v>
      </c>
      <c r="X97" s="52">
        <v>6719.9</v>
      </c>
      <c r="Y97" s="52">
        <v>1269.489</v>
      </c>
      <c r="Z97" s="52">
        <v>1456.4110000000001</v>
      </c>
      <c r="AA97" s="52">
        <v>1997</v>
      </c>
      <c r="AB97" s="52">
        <v>1997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52">
        <v>0</v>
      </c>
      <c r="AI97" s="52">
        <v>0</v>
      </c>
      <c r="AJ97" s="52">
        <v>0</v>
      </c>
      <c r="AK97" s="52">
        <v>0</v>
      </c>
      <c r="AL97" s="52">
        <v>0</v>
      </c>
    </row>
    <row r="98" spans="1:38" ht="54.95" customHeight="1">
      <c r="A98" s="24">
        <v>1</v>
      </c>
      <c r="B98" s="24" t="s">
        <v>22</v>
      </c>
      <c r="C98" s="24">
        <v>7</v>
      </c>
      <c r="D98" s="25">
        <v>500201</v>
      </c>
      <c r="E98" s="25" t="s">
        <v>182</v>
      </c>
      <c r="F98" s="24" t="s">
        <v>183</v>
      </c>
      <c r="G98" s="26">
        <v>2</v>
      </c>
      <c r="H98" s="24" t="s">
        <v>24</v>
      </c>
      <c r="I98" s="27">
        <v>1738</v>
      </c>
      <c r="J98" s="27">
        <v>418</v>
      </c>
      <c r="K98" s="27">
        <v>388</v>
      </c>
      <c r="L98" s="27">
        <v>450</v>
      </c>
      <c r="M98" s="27">
        <v>482</v>
      </c>
      <c r="N98" s="52">
        <v>12237.275</v>
      </c>
      <c r="O98" s="52">
        <v>2425.4490000000001</v>
      </c>
      <c r="P98" s="52">
        <v>2259.8259999999996</v>
      </c>
      <c r="Q98" s="52">
        <v>3326</v>
      </c>
      <c r="R98" s="52">
        <v>4226</v>
      </c>
      <c r="S98" s="27">
        <v>1738</v>
      </c>
      <c r="T98" s="27">
        <v>418</v>
      </c>
      <c r="U98" s="27">
        <v>388</v>
      </c>
      <c r="V98" s="27">
        <v>450</v>
      </c>
      <c r="W98" s="27">
        <v>482</v>
      </c>
      <c r="X98" s="52">
        <v>12237.275</v>
      </c>
      <c r="Y98" s="52">
        <v>2425.4490000000001</v>
      </c>
      <c r="Z98" s="52">
        <v>2259.8259999999996</v>
      </c>
      <c r="AA98" s="52">
        <v>3326</v>
      </c>
      <c r="AB98" s="52">
        <v>4226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</row>
    <row r="99" spans="1:38" ht="54.95" customHeight="1">
      <c r="A99" s="24">
        <v>1</v>
      </c>
      <c r="B99" s="24" t="s">
        <v>22</v>
      </c>
      <c r="C99" s="24">
        <v>7</v>
      </c>
      <c r="D99" s="25">
        <v>500202</v>
      </c>
      <c r="E99" s="25" t="s">
        <v>184</v>
      </c>
      <c r="F99" s="24" t="s">
        <v>185</v>
      </c>
      <c r="G99" s="26">
        <v>2</v>
      </c>
      <c r="H99" s="24" t="s">
        <v>24</v>
      </c>
      <c r="I99" s="27">
        <v>1004</v>
      </c>
      <c r="J99" s="27">
        <v>250</v>
      </c>
      <c r="K99" s="27">
        <v>254</v>
      </c>
      <c r="L99" s="27">
        <v>250</v>
      </c>
      <c r="M99" s="27">
        <v>250</v>
      </c>
      <c r="N99" s="52">
        <v>14557.627</v>
      </c>
      <c r="O99" s="52">
        <v>3602.5059999999999</v>
      </c>
      <c r="P99" s="52">
        <v>3637.1210000000005</v>
      </c>
      <c r="Q99" s="52">
        <v>3659</v>
      </c>
      <c r="R99" s="52">
        <v>3659</v>
      </c>
      <c r="S99" s="27">
        <v>1004</v>
      </c>
      <c r="T99" s="27">
        <v>250</v>
      </c>
      <c r="U99" s="27">
        <v>254</v>
      </c>
      <c r="V99" s="27">
        <v>250</v>
      </c>
      <c r="W99" s="27">
        <v>250</v>
      </c>
      <c r="X99" s="52">
        <v>14557.627</v>
      </c>
      <c r="Y99" s="52">
        <v>3602.5059999999999</v>
      </c>
      <c r="Z99" s="52">
        <v>3637.1210000000005</v>
      </c>
      <c r="AA99" s="52">
        <v>3659</v>
      </c>
      <c r="AB99" s="52">
        <v>3659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</row>
    <row r="100" spans="1:38" ht="54.95" customHeight="1">
      <c r="A100" s="24">
        <v>1</v>
      </c>
      <c r="B100" s="24" t="s">
        <v>22</v>
      </c>
      <c r="C100" s="24">
        <v>7</v>
      </c>
      <c r="D100" s="25">
        <v>500203</v>
      </c>
      <c r="E100" s="25" t="s">
        <v>186</v>
      </c>
      <c r="F100" s="24" t="s">
        <v>187</v>
      </c>
      <c r="G100" s="26">
        <v>2</v>
      </c>
      <c r="H100" s="24" t="s">
        <v>24</v>
      </c>
      <c r="I100" s="27">
        <v>228</v>
      </c>
      <c r="J100" s="27">
        <v>57</v>
      </c>
      <c r="K100" s="27">
        <v>51</v>
      </c>
      <c r="L100" s="27">
        <v>59</v>
      </c>
      <c r="M100" s="27">
        <v>61</v>
      </c>
      <c r="N100" s="52">
        <v>2250.3820000000001</v>
      </c>
      <c r="O100" s="52">
        <v>426.87699999999995</v>
      </c>
      <c r="P100" s="52">
        <v>386.505</v>
      </c>
      <c r="Q100" s="52">
        <v>621</v>
      </c>
      <c r="R100" s="52">
        <v>816</v>
      </c>
      <c r="S100" s="27">
        <v>228</v>
      </c>
      <c r="T100" s="27">
        <v>57</v>
      </c>
      <c r="U100" s="27">
        <v>51</v>
      </c>
      <c r="V100" s="27">
        <v>59</v>
      </c>
      <c r="W100" s="27">
        <v>61</v>
      </c>
      <c r="X100" s="52">
        <v>2250.3820000000001</v>
      </c>
      <c r="Y100" s="52">
        <v>426.87699999999995</v>
      </c>
      <c r="Z100" s="52">
        <v>386.505</v>
      </c>
      <c r="AA100" s="52">
        <v>621</v>
      </c>
      <c r="AB100" s="52">
        <v>816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</row>
    <row r="101" spans="1:38" ht="54.95" customHeight="1">
      <c r="A101" s="24">
        <v>1</v>
      </c>
      <c r="B101" s="24" t="s">
        <v>22</v>
      </c>
      <c r="C101" s="24">
        <v>7</v>
      </c>
      <c r="D101" s="25">
        <v>500204</v>
      </c>
      <c r="E101" s="25" t="s">
        <v>188</v>
      </c>
      <c r="F101" s="24" t="s">
        <v>189</v>
      </c>
      <c r="G101" s="26">
        <v>2</v>
      </c>
      <c r="H101" s="24" t="s">
        <v>24</v>
      </c>
      <c r="I101" s="27">
        <v>285</v>
      </c>
      <c r="J101" s="27">
        <v>72</v>
      </c>
      <c r="K101" s="27">
        <v>69</v>
      </c>
      <c r="L101" s="27">
        <v>72</v>
      </c>
      <c r="M101" s="27">
        <v>72</v>
      </c>
      <c r="N101" s="52">
        <v>2274.317</v>
      </c>
      <c r="O101" s="52">
        <v>544.85199999999998</v>
      </c>
      <c r="P101" s="52">
        <v>513.46500000000003</v>
      </c>
      <c r="Q101" s="52">
        <v>608</v>
      </c>
      <c r="R101" s="52">
        <v>608</v>
      </c>
      <c r="S101" s="27">
        <v>285</v>
      </c>
      <c r="T101" s="27">
        <v>72</v>
      </c>
      <c r="U101" s="27">
        <v>69</v>
      </c>
      <c r="V101" s="27">
        <v>72</v>
      </c>
      <c r="W101" s="27">
        <v>72</v>
      </c>
      <c r="X101" s="52">
        <v>2274.317</v>
      </c>
      <c r="Y101" s="52">
        <v>544.85199999999998</v>
      </c>
      <c r="Z101" s="52">
        <v>513.46500000000003</v>
      </c>
      <c r="AA101" s="52">
        <v>608</v>
      </c>
      <c r="AB101" s="52">
        <v>608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</row>
    <row r="102" spans="1:38" ht="54.95" customHeight="1">
      <c r="A102" s="24">
        <v>1</v>
      </c>
      <c r="B102" s="24" t="s">
        <v>22</v>
      </c>
      <c r="C102" s="24">
        <v>7</v>
      </c>
      <c r="D102" s="25">
        <v>501701</v>
      </c>
      <c r="E102" s="25">
        <v>170101</v>
      </c>
      <c r="F102" s="24" t="s">
        <v>190</v>
      </c>
      <c r="G102" s="26">
        <v>2</v>
      </c>
      <c r="H102" s="24" t="s">
        <v>24</v>
      </c>
      <c r="I102" s="27">
        <v>7376</v>
      </c>
      <c r="J102" s="27">
        <v>2291</v>
      </c>
      <c r="K102" s="27">
        <v>1874</v>
      </c>
      <c r="L102" s="27">
        <v>1473</v>
      </c>
      <c r="M102" s="27">
        <v>1738</v>
      </c>
      <c r="N102" s="52">
        <v>63405.19445251397</v>
      </c>
      <c r="O102" s="52">
        <v>17684.839999999997</v>
      </c>
      <c r="P102" s="52">
        <v>15898.024000000005</v>
      </c>
      <c r="Q102" s="52">
        <v>14082.330452513967</v>
      </c>
      <c r="R102" s="52">
        <v>15740</v>
      </c>
      <c r="S102" s="27">
        <v>7376</v>
      </c>
      <c r="T102" s="27">
        <v>2291</v>
      </c>
      <c r="U102" s="27">
        <v>1874</v>
      </c>
      <c r="V102" s="27">
        <v>1473</v>
      </c>
      <c r="W102" s="27">
        <v>1738</v>
      </c>
      <c r="X102" s="52">
        <v>63405.19445251397</v>
      </c>
      <c r="Y102" s="52">
        <v>17684.839999999997</v>
      </c>
      <c r="Z102" s="52">
        <v>15898.024000000005</v>
      </c>
      <c r="AA102" s="52">
        <v>14082.330452513967</v>
      </c>
      <c r="AB102" s="52">
        <v>15740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52">
        <v>0</v>
      </c>
      <c r="AI102" s="52">
        <v>0</v>
      </c>
      <c r="AJ102" s="52">
        <v>0</v>
      </c>
      <c r="AK102" s="52">
        <v>0</v>
      </c>
      <c r="AL102" s="52">
        <v>0</v>
      </c>
    </row>
    <row r="103" spans="1:38" ht="54.95" customHeight="1">
      <c r="A103" s="24">
        <v>1</v>
      </c>
      <c r="B103" s="24" t="s">
        <v>22</v>
      </c>
      <c r="C103" s="24">
        <v>7</v>
      </c>
      <c r="D103" s="25">
        <v>501702</v>
      </c>
      <c r="E103" s="25">
        <v>170201</v>
      </c>
      <c r="F103" s="24" t="s">
        <v>191</v>
      </c>
      <c r="G103" s="26">
        <v>2</v>
      </c>
      <c r="H103" s="24" t="s">
        <v>24</v>
      </c>
      <c r="I103" s="27">
        <v>1420</v>
      </c>
      <c r="J103" s="27">
        <v>314</v>
      </c>
      <c r="K103" s="27">
        <v>394</v>
      </c>
      <c r="L103" s="27">
        <v>344</v>
      </c>
      <c r="M103" s="27">
        <v>368</v>
      </c>
      <c r="N103" s="52">
        <v>13075.612000000001</v>
      </c>
      <c r="O103" s="52">
        <v>2243.6959999999999</v>
      </c>
      <c r="P103" s="52">
        <v>2846.9160000000002</v>
      </c>
      <c r="Q103" s="52">
        <v>3858</v>
      </c>
      <c r="R103" s="52">
        <v>4127</v>
      </c>
      <c r="S103" s="27">
        <v>1420</v>
      </c>
      <c r="T103" s="27">
        <v>314</v>
      </c>
      <c r="U103" s="27">
        <v>394</v>
      </c>
      <c r="V103" s="27">
        <v>344</v>
      </c>
      <c r="W103" s="27">
        <v>368</v>
      </c>
      <c r="X103" s="52">
        <v>13075.612000000001</v>
      </c>
      <c r="Y103" s="52">
        <v>2243.6959999999999</v>
      </c>
      <c r="Z103" s="52">
        <v>2846.9160000000002</v>
      </c>
      <c r="AA103" s="52">
        <v>3858</v>
      </c>
      <c r="AB103" s="52">
        <v>4127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</row>
    <row r="104" spans="1:38" ht="54.95" customHeight="1">
      <c r="A104" s="24">
        <v>1</v>
      </c>
      <c r="B104" s="24" t="s">
        <v>22</v>
      </c>
      <c r="C104" s="24">
        <v>7</v>
      </c>
      <c r="D104" s="25">
        <v>501705</v>
      </c>
      <c r="E104" s="25">
        <v>170601</v>
      </c>
      <c r="F104" s="24" t="s">
        <v>192</v>
      </c>
      <c r="G104" s="26">
        <v>2</v>
      </c>
      <c r="H104" s="24" t="s">
        <v>24</v>
      </c>
      <c r="I104" s="27">
        <v>564</v>
      </c>
      <c r="J104" s="27">
        <v>141</v>
      </c>
      <c r="K104" s="27">
        <v>141</v>
      </c>
      <c r="L104" s="27">
        <v>141</v>
      </c>
      <c r="M104" s="27">
        <v>141</v>
      </c>
      <c r="N104" s="52">
        <v>6506.87</v>
      </c>
      <c r="O104" s="52">
        <v>1626.4349999999999</v>
      </c>
      <c r="P104" s="52">
        <v>1626.4349999999999</v>
      </c>
      <c r="Q104" s="52">
        <v>1627</v>
      </c>
      <c r="R104" s="52">
        <v>1627</v>
      </c>
      <c r="S104" s="27">
        <v>564</v>
      </c>
      <c r="T104" s="27">
        <v>141</v>
      </c>
      <c r="U104" s="27">
        <v>141</v>
      </c>
      <c r="V104" s="27">
        <v>141</v>
      </c>
      <c r="W104" s="27">
        <v>141</v>
      </c>
      <c r="X104" s="52">
        <v>6506.87</v>
      </c>
      <c r="Y104" s="52">
        <v>1626.4349999999999</v>
      </c>
      <c r="Z104" s="52">
        <v>1626.4349999999999</v>
      </c>
      <c r="AA104" s="52">
        <v>1627</v>
      </c>
      <c r="AB104" s="52">
        <v>1627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</row>
    <row r="105" spans="1:38" ht="54.95" customHeight="1">
      <c r="A105" s="24">
        <v>1</v>
      </c>
      <c r="B105" s="24" t="s">
        <v>83</v>
      </c>
      <c r="C105" s="24">
        <v>7</v>
      </c>
      <c r="D105" s="25">
        <v>501707</v>
      </c>
      <c r="E105" s="25">
        <v>171001</v>
      </c>
      <c r="F105" s="24" t="s">
        <v>193</v>
      </c>
      <c r="G105" s="26">
        <v>2</v>
      </c>
      <c r="H105" s="24" t="s">
        <v>24</v>
      </c>
      <c r="I105" s="27">
        <v>335</v>
      </c>
      <c r="J105" s="27">
        <v>77</v>
      </c>
      <c r="K105" s="27">
        <v>82</v>
      </c>
      <c r="L105" s="27">
        <v>88</v>
      </c>
      <c r="M105" s="27">
        <v>88</v>
      </c>
      <c r="N105" s="52">
        <v>2469.2870000000003</v>
      </c>
      <c r="O105" s="52">
        <v>527.38299999999992</v>
      </c>
      <c r="P105" s="52">
        <v>567.90400000000011</v>
      </c>
      <c r="Q105" s="52">
        <v>687</v>
      </c>
      <c r="R105" s="52">
        <v>687</v>
      </c>
      <c r="S105" s="27">
        <v>335</v>
      </c>
      <c r="T105" s="27">
        <v>77</v>
      </c>
      <c r="U105" s="27">
        <v>82</v>
      </c>
      <c r="V105" s="27">
        <v>88</v>
      </c>
      <c r="W105" s="27">
        <v>88</v>
      </c>
      <c r="X105" s="52">
        <v>2469.2870000000003</v>
      </c>
      <c r="Y105" s="52">
        <v>527.38299999999992</v>
      </c>
      <c r="Z105" s="52">
        <v>567.90400000000011</v>
      </c>
      <c r="AA105" s="52">
        <v>687</v>
      </c>
      <c r="AB105" s="52">
        <v>687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</row>
    <row r="106" spans="1:38" ht="54.95" customHeight="1">
      <c r="A106" s="24">
        <v>1</v>
      </c>
      <c r="B106" s="24" t="s">
        <v>83</v>
      </c>
      <c r="C106" s="24">
        <v>7</v>
      </c>
      <c r="D106" s="25">
        <v>501713</v>
      </c>
      <c r="E106" s="25">
        <v>171601</v>
      </c>
      <c r="F106" s="24" t="s">
        <v>194</v>
      </c>
      <c r="G106" s="26">
        <v>2</v>
      </c>
      <c r="H106" s="24" t="s">
        <v>24</v>
      </c>
      <c r="I106" s="27">
        <v>833</v>
      </c>
      <c r="J106" s="27">
        <v>199</v>
      </c>
      <c r="K106" s="27">
        <v>200</v>
      </c>
      <c r="L106" s="27">
        <v>234</v>
      </c>
      <c r="M106" s="27">
        <v>200</v>
      </c>
      <c r="N106" s="52">
        <v>8161.0249236641221</v>
      </c>
      <c r="O106" s="52">
        <v>1954.9649999999999</v>
      </c>
      <c r="P106" s="52">
        <v>1955.1160000000002</v>
      </c>
      <c r="Q106" s="52">
        <v>2294.9439236641219</v>
      </c>
      <c r="R106" s="52">
        <v>1956</v>
      </c>
      <c r="S106" s="27">
        <v>833</v>
      </c>
      <c r="T106" s="27">
        <v>199</v>
      </c>
      <c r="U106" s="27">
        <v>200</v>
      </c>
      <c r="V106" s="27">
        <v>234</v>
      </c>
      <c r="W106" s="27">
        <v>200</v>
      </c>
      <c r="X106" s="52">
        <v>8161.0249236641221</v>
      </c>
      <c r="Y106" s="52">
        <v>1954.9649999999999</v>
      </c>
      <c r="Z106" s="52">
        <v>1955.1160000000002</v>
      </c>
      <c r="AA106" s="52">
        <v>2294.9439236641219</v>
      </c>
      <c r="AB106" s="52">
        <v>1956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</row>
    <row r="107" spans="1:38" ht="54.95" customHeight="1">
      <c r="A107" s="24">
        <v>1</v>
      </c>
      <c r="B107" s="24" t="s">
        <v>22</v>
      </c>
      <c r="C107" s="24">
        <v>7</v>
      </c>
      <c r="D107" s="25">
        <v>502201</v>
      </c>
      <c r="E107" s="25">
        <v>220101</v>
      </c>
      <c r="F107" s="24" t="s">
        <v>195</v>
      </c>
      <c r="G107" s="26">
        <v>2</v>
      </c>
      <c r="H107" s="24" t="s">
        <v>24</v>
      </c>
      <c r="I107" s="27">
        <v>1184</v>
      </c>
      <c r="J107" s="27">
        <v>166</v>
      </c>
      <c r="K107" s="27">
        <v>170</v>
      </c>
      <c r="L107" s="27">
        <v>480</v>
      </c>
      <c r="M107" s="27">
        <v>368</v>
      </c>
      <c r="N107" s="52">
        <v>8036.9273027027029</v>
      </c>
      <c r="O107" s="52">
        <v>1013.408</v>
      </c>
      <c r="P107" s="52">
        <v>1021.0959999999999</v>
      </c>
      <c r="Q107" s="52">
        <v>3264.0372972972973</v>
      </c>
      <c r="R107" s="52">
        <v>2738.3860054054057</v>
      </c>
      <c r="S107" s="27">
        <v>1184</v>
      </c>
      <c r="T107" s="27">
        <v>166</v>
      </c>
      <c r="U107" s="27">
        <v>170</v>
      </c>
      <c r="V107" s="27">
        <v>480</v>
      </c>
      <c r="W107" s="27">
        <v>368</v>
      </c>
      <c r="X107" s="52">
        <v>8036.9273027027029</v>
      </c>
      <c r="Y107" s="52">
        <v>1013.408</v>
      </c>
      <c r="Z107" s="52">
        <v>1021.0959999999999</v>
      </c>
      <c r="AA107" s="52">
        <v>3264.0372972972973</v>
      </c>
      <c r="AB107" s="52">
        <v>2738.3860054054057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52">
        <v>0</v>
      </c>
      <c r="AI107" s="52">
        <v>0</v>
      </c>
      <c r="AJ107" s="52">
        <v>0</v>
      </c>
      <c r="AK107" s="52">
        <v>0</v>
      </c>
      <c r="AL107" s="52">
        <v>0</v>
      </c>
    </row>
    <row r="108" spans="1:38" ht="54.95" customHeight="1">
      <c r="A108" s="24">
        <v>1</v>
      </c>
      <c r="B108" s="24" t="s">
        <v>22</v>
      </c>
      <c r="C108" s="24">
        <v>7</v>
      </c>
      <c r="D108" s="25">
        <v>504501</v>
      </c>
      <c r="E108" s="25">
        <v>450101</v>
      </c>
      <c r="F108" s="24" t="s">
        <v>196</v>
      </c>
      <c r="G108" s="26">
        <v>2</v>
      </c>
      <c r="H108" s="24" t="s">
        <v>24</v>
      </c>
      <c r="I108" s="27">
        <v>6126</v>
      </c>
      <c r="J108" s="27">
        <v>1188</v>
      </c>
      <c r="K108" s="27">
        <v>1302</v>
      </c>
      <c r="L108" s="27">
        <v>2329</v>
      </c>
      <c r="M108" s="27">
        <v>1307</v>
      </c>
      <c r="N108" s="52">
        <v>42720.804999999993</v>
      </c>
      <c r="O108" s="52">
        <v>7735.558</v>
      </c>
      <c r="P108" s="52">
        <v>8476.2469999999958</v>
      </c>
      <c r="Q108" s="52">
        <v>16576</v>
      </c>
      <c r="R108" s="52">
        <v>9933</v>
      </c>
      <c r="S108" s="27">
        <v>6126</v>
      </c>
      <c r="T108" s="27">
        <v>1188</v>
      </c>
      <c r="U108" s="27">
        <v>1302</v>
      </c>
      <c r="V108" s="27">
        <v>2329</v>
      </c>
      <c r="W108" s="27">
        <v>1307</v>
      </c>
      <c r="X108" s="52">
        <v>42720.804999999993</v>
      </c>
      <c r="Y108" s="52">
        <v>7735.558</v>
      </c>
      <c r="Z108" s="52">
        <v>8476.2469999999958</v>
      </c>
      <c r="AA108" s="52">
        <v>16576</v>
      </c>
      <c r="AB108" s="52">
        <v>9933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</row>
    <row r="109" spans="1:38" ht="54.95" customHeight="1">
      <c r="A109" s="24">
        <v>1</v>
      </c>
      <c r="B109" s="24" t="s">
        <v>22</v>
      </c>
      <c r="C109" s="24">
        <v>7</v>
      </c>
      <c r="D109" s="25">
        <v>504502</v>
      </c>
      <c r="E109" s="25">
        <v>450102</v>
      </c>
      <c r="F109" s="24" t="s">
        <v>197</v>
      </c>
      <c r="G109" s="26">
        <v>2</v>
      </c>
      <c r="H109" s="24" t="s">
        <v>24</v>
      </c>
      <c r="I109" s="27">
        <v>1836</v>
      </c>
      <c r="J109" s="27">
        <v>432</v>
      </c>
      <c r="K109" s="27">
        <v>461</v>
      </c>
      <c r="L109" s="27">
        <v>468</v>
      </c>
      <c r="M109" s="27">
        <v>475</v>
      </c>
      <c r="N109" s="52">
        <v>12444.486000000001</v>
      </c>
      <c r="O109" s="52">
        <v>2625.2429999999999</v>
      </c>
      <c r="P109" s="52">
        <v>2839.2429999999999</v>
      </c>
      <c r="Q109" s="52">
        <v>3464</v>
      </c>
      <c r="R109" s="52">
        <v>3516</v>
      </c>
      <c r="S109" s="27">
        <v>1836</v>
      </c>
      <c r="T109" s="27">
        <v>432</v>
      </c>
      <c r="U109" s="27">
        <v>461</v>
      </c>
      <c r="V109" s="27">
        <v>468</v>
      </c>
      <c r="W109" s="27">
        <v>475</v>
      </c>
      <c r="X109" s="52">
        <v>12444.486000000001</v>
      </c>
      <c r="Y109" s="52">
        <v>2625.2429999999999</v>
      </c>
      <c r="Z109" s="52">
        <v>2839.2429999999999</v>
      </c>
      <c r="AA109" s="52">
        <v>3464</v>
      </c>
      <c r="AB109" s="52">
        <v>3516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</row>
    <row r="110" spans="1:38" ht="54.95" customHeight="1">
      <c r="A110" s="24">
        <v>1</v>
      </c>
      <c r="B110" s="24" t="s">
        <v>22</v>
      </c>
      <c r="C110" s="24">
        <v>7</v>
      </c>
      <c r="D110" s="25">
        <v>504503</v>
      </c>
      <c r="E110" s="25">
        <v>450201</v>
      </c>
      <c r="F110" s="24" t="s">
        <v>198</v>
      </c>
      <c r="G110" s="26">
        <v>2</v>
      </c>
      <c r="H110" s="24" t="s">
        <v>24</v>
      </c>
      <c r="I110" s="27">
        <v>267</v>
      </c>
      <c r="J110" s="27">
        <v>46</v>
      </c>
      <c r="K110" s="27">
        <v>71</v>
      </c>
      <c r="L110" s="27">
        <v>75</v>
      </c>
      <c r="M110" s="27">
        <v>75</v>
      </c>
      <c r="N110" s="52">
        <v>1717.2749999999999</v>
      </c>
      <c r="O110" s="52">
        <v>254.97800000000001</v>
      </c>
      <c r="P110" s="52">
        <v>393.55299999999994</v>
      </c>
      <c r="Q110" s="52">
        <v>531.74399999999991</v>
      </c>
      <c r="R110" s="52">
        <v>537</v>
      </c>
      <c r="S110" s="27">
        <v>267</v>
      </c>
      <c r="T110" s="27">
        <v>46</v>
      </c>
      <c r="U110" s="27">
        <v>71</v>
      </c>
      <c r="V110" s="27">
        <v>75</v>
      </c>
      <c r="W110" s="27">
        <v>75</v>
      </c>
      <c r="X110" s="52">
        <v>1717.2749999999999</v>
      </c>
      <c r="Y110" s="52">
        <v>254.97800000000001</v>
      </c>
      <c r="Z110" s="52">
        <v>393.55299999999994</v>
      </c>
      <c r="AA110" s="52">
        <v>531.74399999999991</v>
      </c>
      <c r="AB110" s="52">
        <v>537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</row>
    <row r="111" spans="1:38" ht="54.95" customHeight="1">
      <c r="A111" s="24">
        <v>1</v>
      </c>
      <c r="B111" s="24" t="s">
        <v>22</v>
      </c>
      <c r="C111" s="24">
        <v>7</v>
      </c>
      <c r="D111" s="25">
        <v>505301</v>
      </c>
      <c r="E111" s="25">
        <v>530101</v>
      </c>
      <c r="F111" s="24" t="s">
        <v>199</v>
      </c>
      <c r="G111" s="26">
        <v>2</v>
      </c>
      <c r="H111" s="24" t="s">
        <v>24</v>
      </c>
      <c r="I111" s="27">
        <v>617</v>
      </c>
      <c r="J111" s="27">
        <v>138</v>
      </c>
      <c r="K111" s="27">
        <v>129</v>
      </c>
      <c r="L111" s="27">
        <v>175</v>
      </c>
      <c r="M111" s="27">
        <v>175</v>
      </c>
      <c r="N111" s="52">
        <v>4095.8639999999996</v>
      </c>
      <c r="O111" s="52">
        <v>902.73500000000001</v>
      </c>
      <c r="P111" s="52">
        <v>837.12899999999979</v>
      </c>
      <c r="Q111" s="52">
        <v>1178</v>
      </c>
      <c r="R111" s="52">
        <v>1178</v>
      </c>
      <c r="S111" s="27">
        <v>617</v>
      </c>
      <c r="T111" s="27">
        <v>138</v>
      </c>
      <c r="U111" s="27">
        <v>129</v>
      </c>
      <c r="V111" s="27">
        <v>175</v>
      </c>
      <c r="W111" s="27">
        <v>175</v>
      </c>
      <c r="X111" s="52">
        <v>4095.8639999999996</v>
      </c>
      <c r="Y111" s="52">
        <v>902.73500000000001</v>
      </c>
      <c r="Z111" s="52">
        <v>837.12899999999979</v>
      </c>
      <c r="AA111" s="52">
        <v>1178</v>
      </c>
      <c r="AB111" s="52">
        <v>1178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</row>
    <row r="112" spans="1:38" ht="54.95" customHeight="1">
      <c r="A112" s="24">
        <v>1</v>
      </c>
      <c r="B112" s="24" t="s">
        <v>83</v>
      </c>
      <c r="C112" s="24">
        <v>7</v>
      </c>
      <c r="D112" s="25">
        <v>509682</v>
      </c>
      <c r="E112" s="25">
        <v>968301</v>
      </c>
      <c r="F112" s="24" t="s">
        <v>200</v>
      </c>
      <c r="G112" s="26">
        <v>2</v>
      </c>
      <c r="H112" s="24" t="s">
        <v>24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52">
        <v>0</v>
      </c>
      <c r="AI112" s="52">
        <v>0</v>
      </c>
      <c r="AJ112" s="52">
        <v>0</v>
      </c>
      <c r="AK112" s="52">
        <v>0</v>
      </c>
      <c r="AL112" s="52">
        <v>0</v>
      </c>
    </row>
    <row r="113" spans="1:38" ht="54.95" customHeight="1">
      <c r="A113" s="24">
        <v>1</v>
      </c>
      <c r="B113" s="24" t="s">
        <v>22</v>
      </c>
      <c r="C113" s="24">
        <v>8</v>
      </c>
      <c r="D113" s="25">
        <v>500801</v>
      </c>
      <c r="E113" s="25" t="s">
        <v>201</v>
      </c>
      <c r="F113" s="24" t="s">
        <v>202</v>
      </c>
      <c r="G113" s="26">
        <v>2</v>
      </c>
      <c r="H113" s="24" t="s">
        <v>24</v>
      </c>
      <c r="I113" s="27">
        <v>6192</v>
      </c>
      <c r="J113" s="27">
        <v>1445</v>
      </c>
      <c r="K113" s="27">
        <v>1555</v>
      </c>
      <c r="L113" s="27">
        <v>1546</v>
      </c>
      <c r="M113" s="27">
        <v>1646</v>
      </c>
      <c r="N113" s="52">
        <v>55680.444999999992</v>
      </c>
      <c r="O113" s="52">
        <v>10770.731000000002</v>
      </c>
      <c r="P113" s="52">
        <v>11433.713999999994</v>
      </c>
      <c r="Q113" s="52">
        <v>16214</v>
      </c>
      <c r="R113" s="52">
        <v>17262</v>
      </c>
      <c r="S113" s="27">
        <v>6192</v>
      </c>
      <c r="T113" s="27">
        <v>1445</v>
      </c>
      <c r="U113" s="27">
        <v>1555</v>
      </c>
      <c r="V113" s="27">
        <v>1546</v>
      </c>
      <c r="W113" s="27">
        <v>1646</v>
      </c>
      <c r="X113" s="52">
        <v>55680.444999999992</v>
      </c>
      <c r="Y113" s="52">
        <v>10770.731000000002</v>
      </c>
      <c r="Z113" s="52">
        <v>11433.713999999994</v>
      </c>
      <c r="AA113" s="52">
        <v>16214</v>
      </c>
      <c r="AB113" s="52">
        <v>17262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</row>
    <row r="114" spans="1:38" ht="54.95" customHeight="1">
      <c r="A114" s="24">
        <v>1</v>
      </c>
      <c r="B114" s="24" t="s">
        <v>22</v>
      </c>
      <c r="C114" s="24">
        <v>8</v>
      </c>
      <c r="D114" s="25">
        <v>500803</v>
      </c>
      <c r="E114" s="25" t="s">
        <v>203</v>
      </c>
      <c r="F114" s="24" t="s">
        <v>204</v>
      </c>
      <c r="G114" s="26">
        <v>2</v>
      </c>
      <c r="H114" s="24" t="s">
        <v>24</v>
      </c>
      <c r="I114" s="27">
        <v>382</v>
      </c>
      <c r="J114" s="27">
        <v>94</v>
      </c>
      <c r="K114" s="27">
        <v>96</v>
      </c>
      <c r="L114" s="27">
        <v>96</v>
      </c>
      <c r="M114" s="27">
        <v>96</v>
      </c>
      <c r="N114" s="52">
        <v>4388.7290000000003</v>
      </c>
      <c r="O114" s="52">
        <v>1084.29</v>
      </c>
      <c r="P114" s="52">
        <v>1100.4390000000003</v>
      </c>
      <c r="Q114" s="52">
        <v>1102</v>
      </c>
      <c r="R114" s="52">
        <v>1102</v>
      </c>
      <c r="S114" s="27">
        <v>382</v>
      </c>
      <c r="T114" s="27">
        <v>94</v>
      </c>
      <c r="U114" s="27">
        <v>96</v>
      </c>
      <c r="V114" s="27">
        <v>96</v>
      </c>
      <c r="W114" s="27">
        <v>96</v>
      </c>
      <c r="X114" s="52">
        <v>4388.7290000000003</v>
      </c>
      <c r="Y114" s="52">
        <v>1084.29</v>
      </c>
      <c r="Z114" s="52">
        <v>1100.4390000000003</v>
      </c>
      <c r="AA114" s="52">
        <v>1102</v>
      </c>
      <c r="AB114" s="52">
        <v>1102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</row>
    <row r="115" spans="1:38" ht="54.95" customHeight="1">
      <c r="A115" s="24">
        <v>1</v>
      </c>
      <c r="B115" s="24" t="s">
        <v>22</v>
      </c>
      <c r="C115" s="24">
        <v>8</v>
      </c>
      <c r="D115" s="25">
        <v>503301</v>
      </c>
      <c r="E115" s="25" t="s">
        <v>205</v>
      </c>
      <c r="F115" s="24" t="s">
        <v>206</v>
      </c>
      <c r="G115" s="26">
        <v>2</v>
      </c>
      <c r="H115" s="24" t="s">
        <v>24</v>
      </c>
      <c r="I115" s="27">
        <v>199</v>
      </c>
      <c r="J115" s="27">
        <v>50</v>
      </c>
      <c r="K115" s="27">
        <v>49</v>
      </c>
      <c r="L115" s="27">
        <v>50</v>
      </c>
      <c r="M115" s="27">
        <v>50</v>
      </c>
      <c r="N115" s="52">
        <v>1338.7570000000001</v>
      </c>
      <c r="O115" s="52">
        <v>277.14999999999998</v>
      </c>
      <c r="P115" s="52">
        <v>271.60699999999997</v>
      </c>
      <c r="Q115" s="52">
        <v>395</v>
      </c>
      <c r="R115" s="52">
        <v>395</v>
      </c>
      <c r="S115" s="27">
        <v>199</v>
      </c>
      <c r="T115" s="27">
        <v>50</v>
      </c>
      <c r="U115" s="27">
        <v>49</v>
      </c>
      <c r="V115" s="27">
        <v>50</v>
      </c>
      <c r="W115" s="27">
        <v>50</v>
      </c>
      <c r="X115" s="52">
        <v>1338.7570000000001</v>
      </c>
      <c r="Y115" s="52">
        <v>277.14999999999998</v>
      </c>
      <c r="Z115" s="52">
        <v>271.60699999999997</v>
      </c>
      <c r="AA115" s="52">
        <v>395</v>
      </c>
      <c r="AB115" s="52">
        <v>395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</row>
    <row r="116" spans="1:38" ht="54.95" customHeight="1">
      <c r="A116" s="24">
        <v>1</v>
      </c>
      <c r="B116" s="24" t="s">
        <v>22</v>
      </c>
      <c r="C116" s="24">
        <v>8</v>
      </c>
      <c r="D116" s="25">
        <v>503302</v>
      </c>
      <c r="E116" s="25" t="s">
        <v>207</v>
      </c>
      <c r="F116" s="24" t="s">
        <v>208</v>
      </c>
      <c r="G116" s="26">
        <v>2</v>
      </c>
      <c r="H116" s="24" t="s">
        <v>24</v>
      </c>
      <c r="I116" s="27">
        <v>1162</v>
      </c>
      <c r="J116" s="27">
        <v>274</v>
      </c>
      <c r="K116" s="27">
        <v>270</v>
      </c>
      <c r="L116" s="27">
        <v>309</v>
      </c>
      <c r="M116" s="27">
        <v>309</v>
      </c>
      <c r="N116" s="52">
        <v>8469.4130000000005</v>
      </c>
      <c r="O116" s="52">
        <v>2019.5989999999997</v>
      </c>
      <c r="P116" s="52">
        <v>1927.8620000000005</v>
      </c>
      <c r="Q116" s="52">
        <v>2260.9760000000001</v>
      </c>
      <c r="R116" s="52">
        <v>2260.9760000000001</v>
      </c>
      <c r="S116" s="27">
        <v>1162</v>
      </c>
      <c r="T116" s="27">
        <v>274</v>
      </c>
      <c r="U116" s="27">
        <v>270</v>
      </c>
      <c r="V116" s="27">
        <v>309</v>
      </c>
      <c r="W116" s="27">
        <v>309</v>
      </c>
      <c r="X116" s="52">
        <v>8469.4130000000005</v>
      </c>
      <c r="Y116" s="52">
        <v>2019.5989999999997</v>
      </c>
      <c r="Z116" s="52">
        <v>1927.8620000000005</v>
      </c>
      <c r="AA116" s="52">
        <v>2260.9760000000001</v>
      </c>
      <c r="AB116" s="52">
        <v>2260.9760000000001</v>
      </c>
      <c r="AC116" s="27">
        <v>0</v>
      </c>
      <c r="AD116" s="27">
        <v>0</v>
      </c>
      <c r="AE116" s="27">
        <v>0</v>
      </c>
      <c r="AF116" s="27">
        <v>0</v>
      </c>
      <c r="AG116" s="27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</row>
    <row r="117" spans="1:38" ht="54.95" customHeight="1">
      <c r="A117" s="24">
        <v>1</v>
      </c>
      <c r="B117" s="24" t="s">
        <v>22</v>
      </c>
      <c r="C117" s="24">
        <v>8</v>
      </c>
      <c r="D117" s="25">
        <v>503303</v>
      </c>
      <c r="E117" s="25" t="s">
        <v>209</v>
      </c>
      <c r="F117" s="24" t="s">
        <v>210</v>
      </c>
      <c r="G117" s="26">
        <v>2</v>
      </c>
      <c r="H117" s="24" t="s">
        <v>24</v>
      </c>
      <c r="I117" s="27">
        <v>4513</v>
      </c>
      <c r="J117" s="27">
        <v>1154</v>
      </c>
      <c r="K117" s="27">
        <v>1119</v>
      </c>
      <c r="L117" s="27">
        <v>1120</v>
      </c>
      <c r="M117" s="27">
        <v>1120</v>
      </c>
      <c r="N117" s="52">
        <v>35859.547000000006</v>
      </c>
      <c r="O117" s="52">
        <v>7523.58</v>
      </c>
      <c r="P117" s="52">
        <v>8127.9670000000024</v>
      </c>
      <c r="Q117" s="52">
        <v>10104</v>
      </c>
      <c r="R117" s="52">
        <v>10104</v>
      </c>
      <c r="S117" s="27">
        <v>4513</v>
      </c>
      <c r="T117" s="27">
        <v>1154</v>
      </c>
      <c r="U117" s="27">
        <v>1119</v>
      </c>
      <c r="V117" s="27">
        <v>1120</v>
      </c>
      <c r="W117" s="27">
        <v>1120</v>
      </c>
      <c r="X117" s="52">
        <v>35859.547000000006</v>
      </c>
      <c r="Y117" s="52">
        <v>7523.58</v>
      </c>
      <c r="Z117" s="52">
        <v>8127.9670000000024</v>
      </c>
      <c r="AA117" s="52">
        <v>10104</v>
      </c>
      <c r="AB117" s="52">
        <v>10104</v>
      </c>
      <c r="AC117" s="27">
        <v>0</v>
      </c>
      <c r="AD117" s="27">
        <v>0</v>
      </c>
      <c r="AE117" s="27">
        <v>0</v>
      </c>
      <c r="AF117" s="27">
        <v>0</v>
      </c>
      <c r="AG117" s="27">
        <v>0</v>
      </c>
      <c r="AH117" s="52">
        <v>0</v>
      </c>
      <c r="AI117" s="52">
        <v>0</v>
      </c>
      <c r="AJ117" s="52">
        <v>0</v>
      </c>
      <c r="AK117" s="52">
        <v>0</v>
      </c>
      <c r="AL117" s="52">
        <v>0</v>
      </c>
    </row>
    <row r="118" spans="1:38" ht="54.95" customHeight="1">
      <c r="A118" s="24">
        <v>1</v>
      </c>
      <c r="B118" s="24" t="s">
        <v>22</v>
      </c>
      <c r="C118" s="24">
        <v>8</v>
      </c>
      <c r="D118" s="25">
        <v>503304</v>
      </c>
      <c r="E118" s="25" t="s">
        <v>211</v>
      </c>
      <c r="F118" s="24" t="s">
        <v>212</v>
      </c>
      <c r="G118" s="26">
        <v>2</v>
      </c>
      <c r="H118" s="24" t="s">
        <v>24</v>
      </c>
      <c r="I118" s="27">
        <v>75</v>
      </c>
      <c r="J118" s="27">
        <v>9</v>
      </c>
      <c r="K118" s="27">
        <v>0</v>
      </c>
      <c r="L118" s="27">
        <v>33</v>
      </c>
      <c r="M118" s="27">
        <v>33</v>
      </c>
      <c r="N118" s="52">
        <v>537.88699999999994</v>
      </c>
      <c r="O118" s="52">
        <v>49.887</v>
      </c>
      <c r="P118" s="52">
        <v>0</v>
      </c>
      <c r="Q118" s="52">
        <v>244</v>
      </c>
      <c r="R118" s="52">
        <v>244</v>
      </c>
      <c r="S118" s="27">
        <v>75</v>
      </c>
      <c r="T118" s="27">
        <v>9</v>
      </c>
      <c r="U118" s="27">
        <v>0</v>
      </c>
      <c r="V118" s="27">
        <v>33</v>
      </c>
      <c r="W118" s="27">
        <v>33</v>
      </c>
      <c r="X118" s="52">
        <v>537.88699999999994</v>
      </c>
      <c r="Y118" s="52">
        <v>49.887</v>
      </c>
      <c r="Z118" s="52">
        <v>0</v>
      </c>
      <c r="AA118" s="52">
        <v>244</v>
      </c>
      <c r="AB118" s="52">
        <v>244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</row>
    <row r="119" spans="1:38" ht="54.95" customHeight="1">
      <c r="A119" s="24">
        <v>1</v>
      </c>
      <c r="B119" s="24" t="s">
        <v>22</v>
      </c>
      <c r="C119" s="24">
        <v>8</v>
      </c>
      <c r="D119" s="25">
        <v>503305</v>
      </c>
      <c r="E119" s="25" t="s">
        <v>213</v>
      </c>
      <c r="F119" s="24" t="s">
        <v>214</v>
      </c>
      <c r="G119" s="26">
        <v>2</v>
      </c>
      <c r="H119" s="24" t="s">
        <v>24</v>
      </c>
      <c r="I119" s="27">
        <v>819</v>
      </c>
      <c r="J119" s="27">
        <v>185</v>
      </c>
      <c r="K119" s="27">
        <v>273</v>
      </c>
      <c r="L119" s="27">
        <v>195</v>
      </c>
      <c r="M119" s="27">
        <v>166</v>
      </c>
      <c r="N119" s="52">
        <v>5975.1890000000003</v>
      </c>
      <c r="O119" s="52">
        <v>1229.529</v>
      </c>
      <c r="P119" s="52">
        <v>2023.6730000000002</v>
      </c>
      <c r="Q119" s="52">
        <v>1463.9870000000001</v>
      </c>
      <c r="R119" s="52">
        <v>1258</v>
      </c>
      <c r="S119" s="27">
        <v>819</v>
      </c>
      <c r="T119" s="27">
        <v>185</v>
      </c>
      <c r="U119" s="27">
        <v>273</v>
      </c>
      <c r="V119" s="27">
        <v>195</v>
      </c>
      <c r="W119" s="27">
        <v>166</v>
      </c>
      <c r="X119" s="52">
        <v>5975.1890000000003</v>
      </c>
      <c r="Y119" s="52">
        <v>1229.529</v>
      </c>
      <c r="Z119" s="52">
        <v>2023.6730000000002</v>
      </c>
      <c r="AA119" s="52">
        <v>1463.9870000000001</v>
      </c>
      <c r="AB119" s="52">
        <v>1258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</row>
    <row r="120" spans="1:38" ht="54.95" customHeight="1">
      <c r="A120" s="24">
        <v>1</v>
      </c>
      <c r="B120" s="24" t="s">
        <v>22</v>
      </c>
      <c r="C120" s="24">
        <v>8</v>
      </c>
      <c r="D120" s="25">
        <v>503309</v>
      </c>
      <c r="E120" s="25" t="s">
        <v>215</v>
      </c>
      <c r="F120" s="24" t="s">
        <v>216</v>
      </c>
      <c r="G120" s="26">
        <v>2</v>
      </c>
      <c r="H120" s="24" t="s">
        <v>24</v>
      </c>
      <c r="I120" s="27">
        <v>1022</v>
      </c>
      <c r="J120" s="27">
        <v>179</v>
      </c>
      <c r="K120" s="27">
        <v>194</v>
      </c>
      <c r="L120" s="27">
        <v>431</v>
      </c>
      <c r="M120" s="27">
        <v>218</v>
      </c>
      <c r="N120" s="52">
        <v>6770.05</v>
      </c>
      <c r="O120" s="52">
        <v>1038.2739999999999</v>
      </c>
      <c r="P120" s="52">
        <v>1127.7760000000003</v>
      </c>
      <c r="Q120" s="52">
        <v>2908</v>
      </c>
      <c r="R120" s="52">
        <v>1696</v>
      </c>
      <c r="S120" s="27">
        <v>1022</v>
      </c>
      <c r="T120" s="27">
        <v>179</v>
      </c>
      <c r="U120" s="27">
        <v>194</v>
      </c>
      <c r="V120" s="27">
        <v>431</v>
      </c>
      <c r="W120" s="27">
        <v>218</v>
      </c>
      <c r="X120" s="52">
        <v>6770.05</v>
      </c>
      <c r="Y120" s="52">
        <v>1038.2739999999999</v>
      </c>
      <c r="Z120" s="52">
        <v>1127.7760000000003</v>
      </c>
      <c r="AA120" s="52">
        <v>2908</v>
      </c>
      <c r="AB120" s="52">
        <v>1696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</row>
    <row r="121" spans="1:38" ht="54.95" customHeight="1">
      <c r="A121" s="24">
        <v>1</v>
      </c>
      <c r="B121" s="24" t="s">
        <v>22</v>
      </c>
      <c r="C121" s="24">
        <v>8</v>
      </c>
      <c r="D121" s="25">
        <v>503312</v>
      </c>
      <c r="E121" s="25" t="s">
        <v>217</v>
      </c>
      <c r="F121" s="24" t="s">
        <v>218</v>
      </c>
      <c r="G121" s="26">
        <v>2</v>
      </c>
      <c r="H121" s="24" t="s">
        <v>24</v>
      </c>
      <c r="I121" s="27">
        <v>2084</v>
      </c>
      <c r="J121" s="27">
        <v>148</v>
      </c>
      <c r="K121" s="27">
        <v>188</v>
      </c>
      <c r="L121" s="27">
        <v>713</v>
      </c>
      <c r="M121" s="27">
        <v>1035</v>
      </c>
      <c r="N121" s="52">
        <v>14651.104584673605</v>
      </c>
      <c r="O121" s="52">
        <v>999.41700000000003</v>
      </c>
      <c r="P121" s="52">
        <v>1222.5960000000005</v>
      </c>
      <c r="Q121" s="52">
        <v>4791.5045529801318</v>
      </c>
      <c r="R121" s="52">
        <v>7637.5870316934725</v>
      </c>
      <c r="S121" s="27">
        <v>2084</v>
      </c>
      <c r="T121" s="27">
        <v>148</v>
      </c>
      <c r="U121" s="27">
        <v>188</v>
      </c>
      <c r="V121" s="27">
        <v>713</v>
      </c>
      <c r="W121" s="27">
        <v>1035</v>
      </c>
      <c r="X121" s="52">
        <v>14651.104584673605</v>
      </c>
      <c r="Y121" s="52">
        <v>999.41700000000003</v>
      </c>
      <c r="Z121" s="52">
        <v>1222.5960000000005</v>
      </c>
      <c r="AA121" s="52">
        <v>4791.5045529801318</v>
      </c>
      <c r="AB121" s="52">
        <v>7637.5870316934725</v>
      </c>
      <c r="AC121" s="27">
        <v>0</v>
      </c>
      <c r="AD121" s="27">
        <v>0</v>
      </c>
      <c r="AE121" s="27">
        <v>0</v>
      </c>
      <c r="AF121" s="27">
        <v>0</v>
      </c>
      <c r="AG121" s="27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</row>
    <row r="122" spans="1:38" ht="54.95" customHeight="1">
      <c r="A122" s="24">
        <v>1</v>
      </c>
      <c r="B122" s="24" t="s">
        <v>22</v>
      </c>
      <c r="C122" s="24">
        <v>8</v>
      </c>
      <c r="D122" s="25">
        <v>503318</v>
      </c>
      <c r="E122" s="25" t="s">
        <v>219</v>
      </c>
      <c r="F122" s="24" t="s">
        <v>220</v>
      </c>
      <c r="G122" s="26">
        <v>2</v>
      </c>
      <c r="H122" s="24" t="s">
        <v>24</v>
      </c>
      <c r="I122" s="27">
        <v>2651</v>
      </c>
      <c r="J122" s="27">
        <v>605</v>
      </c>
      <c r="K122" s="27">
        <v>660</v>
      </c>
      <c r="L122" s="27">
        <v>678</v>
      </c>
      <c r="M122" s="27">
        <v>708</v>
      </c>
      <c r="N122" s="52">
        <v>19556.436999999998</v>
      </c>
      <c r="O122" s="52">
        <v>3357.0569999999998</v>
      </c>
      <c r="P122" s="52">
        <v>3658.38</v>
      </c>
      <c r="Q122" s="52">
        <v>6135</v>
      </c>
      <c r="R122" s="52">
        <v>6406</v>
      </c>
      <c r="S122" s="27">
        <v>2651</v>
      </c>
      <c r="T122" s="27">
        <v>605</v>
      </c>
      <c r="U122" s="27">
        <v>660</v>
      </c>
      <c r="V122" s="27">
        <v>678</v>
      </c>
      <c r="W122" s="27">
        <v>708</v>
      </c>
      <c r="X122" s="52">
        <v>19556.436999999998</v>
      </c>
      <c r="Y122" s="52">
        <v>3357.0569999999998</v>
      </c>
      <c r="Z122" s="52">
        <v>3658.38</v>
      </c>
      <c r="AA122" s="52">
        <v>6135</v>
      </c>
      <c r="AB122" s="52">
        <v>6406</v>
      </c>
      <c r="AC122" s="27">
        <v>0</v>
      </c>
      <c r="AD122" s="27">
        <v>0</v>
      </c>
      <c r="AE122" s="27">
        <v>0</v>
      </c>
      <c r="AF122" s="27">
        <v>0</v>
      </c>
      <c r="AG122" s="27">
        <v>0</v>
      </c>
      <c r="AH122" s="52">
        <v>0</v>
      </c>
      <c r="AI122" s="52">
        <v>0</v>
      </c>
      <c r="AJ122" s="52">
        <v>0</v>
      </c>
      <c r="AK122" s="52">
        <v>0</v>
      </c>
      <c r="AL122" s="52">
        <v>0</v>
      </c>
    </row>
    <row r="123" spans="1:38" ht="54.95" customHeight="1">
      <c r="A123" s="24">
        <v>1</v>
      </c>
      <c r="B123" s="24" t="s">
        <v>83</v>
      </c>
      <c r="C123" s="24">
        <v>8</v>
      </c>
      <c r="D123" s="25">
        <v>503321</v>
      </c>
      <c r="E123" s="25" t="s">
        <v>221</v>
      </c>
      <c r="F123" s="24" t="s">
        <v>222</v>
      </c>
      <c r="G123" s="26">
        <v>2</v>
      </c>
      <c r="H123" s="24" t="s">
        <v>24</v>
      </c>
      <c r="I123" s="27">
        <v>300</v>
      </c>
      <c r="J123" s="27">
        <v>75</v>
      </c>
      <c r="K123" s="27">
        <v>75</v>
      </c>
      <c r="L123" s="27">
        <v>75</v>
      </c>
      <c r="M123" s="27">
        <v>75</v>
      </c>
      <c r="N123" s="52">
        <v>2220.1030000000001</v>
      </c>
      <c r="O123" s="52">
        <v>536.42399999999998</v>
      </c>
      <c r="P123" s="52">
        <v>555.67900000000009</v>
      </c>
      <c r="Q123" s="52">
        <v>564</v>
      </c>
      <c r="R123" s="52">
        <v>564</v>
      </c>
      <c r="S123" s="27">
        <v>300</v>
      </c>
      <c r="T123" s="27">
        <v>75</v>
      </c>
      <c r="U123" s="27">
        <v>75</v>
      </c>
      <c r="V123" s="27">
        <v>75</v>
      </c>
      <c r="W123" s="27">
        <v>75</v>
      </c>
      <c r="X123" s="52">
        <v>2220.1030000000001</v>
      </c>
      <c r="Y123" s="52">
        <v>536.42399999999998</v>
      </c>
      <c r="Z123" s="52">
        <v>555.67900000000009</v>
      </c>
      <c r="AA123" s="52">
        <v>564</v>
      </c>
      <c r="AB123" s="52">
        <v>564</v>
      </c>
      <c r="AC123" s="27">
        <v>0</v>
      </c>
      <c r="AD123" s="27">
        <v>0</v>
      </c>
      <c r="AE123" s="27">
        <v>0</v>
      </c>
      <c r="AF123" s="27">
        <v>0</v>
      </c>
      <c r="AG123" s="27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</row>
    <row r="124" spans="1:38" ht="54.95" customHeight="1">
      <c r="A124" s="24">
        <v>1</v>
      </c>
      <c r="B124" s="24" t="s">
        <v>22</v>
      </c>
      <c r="C124" s="24">
        <v>8</v>
      </c>
      <c r="D124" s="25">
        <v>505201</v>
      </c>
      <c r="E124" s="25" t="s">
        <v>223</v>
      </c>
      <c r="F124" s="24" t="s">
        <v>224</v>
      </c>
      <c r="G124" s="26">
        <v>2</v>
      </c>
      <c r="H124" s="24" t="s">
        <v>24</v>
      </c>
      <c r="I124" s="27">
        <v>4489</v>
      </c>
      <c r="J124" s="27">
        <v>1054</v>
      </c>
      <c r="K124" s="27">
        <v>1099</v>
      </c>
      <c r="L124" s="27">
        <v>1199</v>
      </c>
      <c r="M124" s="27">
        <v>1137</v>
      </c>
      <c r="N124" s="52">
        <v>39019.607000000004</v>
      </c>
      <c r="O124" s="52">
        <v>7721.7379999999994</v>
      </c>
      <c r="P124" s="52">
        <v>9029.8690000000006</v>
      </c>
      <c r="Q124" s="52">
        <v>11370</v>
      </c>
      <c r="R124" s="52">
        <v>10898</v>
      </c>
      <c r="S124" s="27">
        <v>4489</v>
      </c>
      <c r="T124" s="27">
        <v>1054</v>
      </c>
      <c r="U124" s="27">
        <v>1099</v>
      </c>
      <c r="V124" s="27">
        <v>1199</v>
      </c>
      <c r="W124" s="27">
        <v>1137</v>
      </c>
      <c r="X124" s="52">
        <v>39019.607000000004</v>
      </c>
      <c r="Y124" s="52">
        <v>7721.7379999999994</v>
      </c>
      <c r="Z124" s="52">
        <v>9029.8690000000006</v>
      </c>
      <c r="AA124" s="52">
        <v>11370</v>
      </c>
      <c r="AB124" s="52">
        <v>10898</v>
      </c>
      <c r="AC124" s="27">
        <v>0</v>
      </c>
      <c r="AD124" s="27">
        <v>0</v>
      </c>
      <c r="AE124" s="27">
        <v>0</v>
      </c>
      <c r="AF124" s="27">
        <v>0</v>
      </c>
      <c r="AG124" s="27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</row>
    <row r="125" spans="1:38" ht="54.95" customHeight="1">
      <c r="A125" s="24">
        <v>1</v>
      </c>
      <c r="B125" s="24" t="s">
        <v>83</v>
      </c>
      <c r="C125" s="24">
        <v>8</v>
      </c>
      <c r="D125" s="25">
        <v>506505</v>
      </c>
      <c r="E125" s="25" t="s">
        <v>225</v>
      </c>
      <c r="F125" s="24" t="s">
        <v>226</v>
      </c>
      <c r="G125" s="26">
        <v>2</v>
      </c>
      <c r="H125" s="24" t="s">
        <v>24</v>
      </c>
      <c r="I125" s="27">
        <v>204</v>
      </c>
      <c r="J125" s="27">
        <v>45</v>
      </c>
      <c r="K125" s="27">
        <v>53</v>
      </c>
      <c r="L125" s="27">
        <v>53</v>
      </c>
      <c r="M125" s="27">
        <v>53</v>
      </c>
      <c r="N125" s="52">
        <v>1399.7719999999999</v>
      </c>
      <c r="O125" s="52">
        <v>291.23099999999999</v>
      </c>
      <c r="P125" s="52">
        <v>342.54099999999994</v>
      </c>
      <c r="Q125" s="52">
        <v>383</v>
      </c>
      <c r="R125" s="52">
        <v>383</v>
      </c>
      <c r="S125" s="27">
        <v>204</v>
      </c>
      <c r="T125" s="27">
        <v>45</v>
      </c>
      <c r="U125" s="27">
        <v>53</v>
      </c>
      <c r="V125" s="27">
        <v>53</v>
      </c>
      <c r="W125" s="27">
        <v>53</v>
      </c>
      <c r="X125" s="52">
        <v>1399.7719999999999</v>
      </c>
      <c r="Y125" s="52">
        <v>291.23099999999999</v>
      </c>
      <c r="Z125" s="52">
        <v>342.54099999999994</v>
      </c>
      <c r="AA125" s="52">
        <v>383</v>
      </c>
      <c r="AB125" s="52">
        <v>383</v>
      </c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</row>
    <row r="126" spans="1:38" ht="54.95" customHeight="1">
      <c r="A126" s="24">
        <v>1</v>
      </c>
      <c r="B126" s="24" t="s">
        <v>22</v>
      </c>
      <c r="C126" s="24">
        <v>8</v>
      </c>
      <c r="D126" s="25">
        <v>506508</v>
      </c>
      <c r="E126" s="25" t="s">
        <v>227</v>
      </c>
      <c r="F126" s="24" t="s">
        <v>228</v>
      </c>
      <c r="G126" s="26">
        <v>2</v>
      </c>
      <c r="H126" s="24" t="s">
        <v>24</v>
      </c>
      <c r="I126" s="27">
        <v>1083</v>
      </c>
      <c r="J126" s="27">
        <v>270</v>
      </c>
      <c r="K126" s="27">
        <v>271</v>
      </c>
      <c r="L126" s="27">
        <v>271</v>
      </c>
      <c r="M126" s="27">
        <v>271</v>
      </c>
      <c r="N126" s="52">
        <v>12500.506000000001</v>
      </c>
      <c r="O126" s="52">
        <v>3121.3679999999999</v>
      </c>
      <c r="P126" s="52">
        <v>3127.1380000000004</v>
      </c>
      <c r="Q126" s="52">
        <v>3126</v>
      </c>
      <c r="R126" s="52">
        <v>3126</v>
      </c>
      <c r="S126" s="27">
        <v>1083</v>
      </c>
      <c r="T126" s="27">
        <v>270</v>
      </c>
      <c r="U126" s="27">
        <v>271</v>
      </c>
      <c r="V126" s="27">
        <v>271</v>
      </c>
      <c r="W126" s="27">
        <v>271</v>
      </c>
      <c r="X126" s="52">
        <v>12500.506000000001</v>
      </c>
      <c r="Y126" s="52">
        <v>3121.3679999999999</v>
      </c>
      <c r="Z126" s="52">
        <v>3127.1380000000004</v>
      </c>
      <c r="AA126" s="52">
        <v>3126</v>
      </c>
      <c r="AB126" s="52">
        <v>3126</v>
      </c>
      <c r="AC126" s="27">
        <v>0</v>
      </c>
      <c r="AD126" s="27">
        <v>0</v>
      </c>
      <c r="AE126" s="27">
        <v>0</v>
      </c>
      <c r="AF126" s="27">
        <v>0</v>
      </c>
      <c r="AG126" s="27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</row>
    <row r="127" spans="1:38" ht="54.95" customHeight="1">
      <c r="A127" s="24">
        <v>1</v>
      </c>
      <c r="B127" s="24" t="s">
        <v>22</v>
      </c>
      <c r="C127" s="24">
        <v>8</v>
      </c>
      <c r="D127" s="25">
        <v>506509</v>
      </c>
      <c r="E127" s="25" t="s">
        <v>229</v>
      </c>
      <c r="F127" s="24" t="s">
        <v>230</v>
      </c>
      <c r="G127" s="26">
        <v>2</v>
      </c>
      <c r="H127" s="24" t="s">
        <v>24</v>
      </c>
      <c r="I127" s="27">
        <v>12902</v>
      </c>
      <c r="J127" s="27">
        <v>3654</v>
      </c>
      <c r="K127" s="27">
        <v>3250</v>
      </c>
      <c r="L127" s="27">
        <v>3055</v>
      </c>
      <c r="M127" s="27">
        <v>2943</v>
      </c>
      <c r="N127" s="52">
        <v>107811.49699999999</v>
      </c>
      <c r="O127" s="52">
        <v>26014.123000000003</v>
      </c>
      <c r="P127" s="52">
        <v>24738.621999999992</v>
      </c>
      <c r="Q127" s="52">
        <v>28858.2</v>
      </c>
      <c r="R127" s="52">
        <v>28200.552</v>
      </c>
      <c r="S127" s="27">
        <v>12902</v>
      </c>
      <c r="T127" s="27">
        <v>3654</v>
      </c>
      <c r="U127" s="27">
        <v>3250</v>
      </c>
      <c r="V127" s="27">
        <v>3055</v>
      </c>
      <c r="W127" s="27">
        <v>2943</v>
      </c>
      <c r="X127" s="52">
        <v>107811.49699999999</v>
      </c>
      <c r="Y127" s="52">
        <v>26014.123000000003</v>
      </c>
      <c r="Z127" s="52">
        <v>24738.621999999992</v>
      </c>
      <c r="AA127" s="52">
        <v>28858.2</v>
      </c>
      <c r="AB127" s="52">
        <v>28200.552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52">
        <v>0</v>
      </c>
      <c r="AI127" s="52">
        <v>0</v>
      </c>
      <c r="AJ127" s="52">
        <v>0</v>
      </c>
      <c r="AK127" s="52">
        <v>0</v>
      </c>
      <c r="AL127" s="52">
        <v>0</v>
      </c>
    </row>
    <row r="128" spans="1:38" ht="54.95" customHeight="1">
      <c r="A128" s="24">
        <v>1</v>
      </c>
      <c r="B128" s="24" t="s">
        <v>83</v>
      </c>
      <c r="C128" s="24">
        <v>8</v>
      </c>
      <c r="D128" s="25">
        <v>506510</v>
      </c>
      <c r="E128" s="25" t="s">
        <v>231</v>
      </c>
      <c r="F128" s="24" t="s">
        <v>232</v>
      </c>
      <c r="G128" s="26">
        <v>2</v>
      </c>
      <c r="H128" s="24" t="s">
        <v>24</v>
      </c>
      <c r="I128" s="27">
        <v>398</v>
      </c>
      <c r="J128" s="27">
        <v>98</v>
      </c>
      <c r="K128" s="27">
        <v>100</v>
      </c>
      <c r="L128" s="27">
        <v>100</v>
      </c>
      <c r="M128" s="27">
        <v>100</v>
      </c>
      <c r="N128" s="52">
        <v>2921.3199999999997</v>
      </c>
      <c r="O128" s="52">
        <v>719.32</v>
      </c>
      <c r="P128" s="52">
        <v>733.99999999999989</v>
      </c>
      <c r="Q128" s="52">
        <v>734</v>
      </c>
      <c r="R128" s="52">
        <v>734</v>
      </c>
      <c r="S128" s="27">
        <v>398</v>
      </c>
      <c r="T128" s="27">
        <v>98</v>
      </c>
      <c r="U128" s="27">
        <v>100</v>
      </c>
      <c r="V128" s="27">
        <v>100</v>
      </c>
      <c r="W128" s="27">
        <v>100</v>
      </c>
      <c r="X128" s="52">
        <v>2921.3199999999997</v>
      </c>
      <c r="Y128" s="52">
        <v>719.32</v>
      </c>
      <c r="Z128" s="52">
        <v>733.99999999999989</v>
      </c>
      <c r="AA128" s="52">
        <v>734</v>
      </c>
      <c r="AB128" s="52">
        <v>734</v>
      </c>
      <c r="AC128" s="27">
        <v>0</v>
      </c>
      <c r="AD128" s="27">
        <v>0</v>
      </c>
      <c r="AE128" s="27">
        <v>0</v>
      </c>
      <c r="AF128" s="27">
        <v>0</v>
      </c>
      <c r="AG128" s="27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</row>
    <row r="129" spans="1:38" ht="54.95" customHeight="1">
      <c r="A129" s="24">
        <v>1</v>
      </c>
      <c r="B129" s="24" t="s">
        <v>83</v>
      </c>
      <c r="C129" s="24">
        <v>8</v>
      </c>
      <c r="D129" s="25">
        <v>506511</v>
      </c>
      <c r="E129" s="25" t="s">
        <v>233</v>
      </c>
      <c r="F129" s="24" t="s">
        <v>234</v>
      </c>
      <c r="G129" s="26">
        <v>2</v>
      </c>
      <c r="H129" s="24" t="s">
        <v>24</v>
      </c>
      <c r="I129" s="27">
        <v>595</v>
      </c>
      <c r="J129" s="27">
        <v>148</v>
      </c>
      <c r="K129" s="27">
        <v>147</v>
      </c>
      <c r="L129" s="27">
        <v>150</v>
      </c>
      <c r="M129" s="27">
        <v>150</v>
      </c>
      <c r="N129" s="52">
        <v>4696.0920000000006</v>
      </c>
      <c r="O129" s="52">
        <v>1226.7380000000001</v>
      </c>
      <c r="P129" s="52">
        <v>1215.354</v>
      </c>
      <c r="Q129" s="52">
        <v>1127</v>
      </c>
      <c r="R129" s="52">
        <v>1127</v>
      </c>
      <c r="S129" s="27">
        <v>595</v>
      </c>
      <c r="T129" s="27">
        <v>148</v>
      </c>
      <c r="U129" s="27">
        <v>147</v>
      </c>
      <c r="V129" s="27">
        <v>150</v>
      </c>
      <c r="W129" s="27">
        <v>150</v>
      </c>
      <c r="X129" s="52">
        <v>4696.0920000000006</v>
      </c>
      <c r="Y129" s="52">
        <v>1226.7380000000001</v>
      </c>
      <c r="Z129" s="52">
        <v>1215.354</v>
      </c>
      <c r="AA129" s="52">
        <v>1127</v>
      </c>
      <c r="AB129" s="52">
        <v>1127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</row>
    <row r="130" spans="1:38" ht="54.95" customHeight="1">
      <c r="A130" s="24">
        <v>1</v>
      </c>
      <c r="B130" s="24" t="s">
        <v>83</v>
      </c>
      <c r="C130" s="24">
        <v>8</v>
      </c>
      <c r="D130" s="25">
        <v>506515</v>
      </c>
      <c r="E130" s="25" t="s">
        <v>235</v>
      </c>
      <c r="F130" s="24" t="s">
        <v>236</v>
      </c>
      <c r="G130" s="26">
        <v>2</v>
      </c>
      <c r="H130" s="24" t="s">
        <v>24</v>
      </c>
      <c r="I130" s="27">
        <v>400</v>
      </c>
      <c r="J130" s="27">
        <v>100</v>
      </c>
      <c r="K130" s="27">
        <v>100</v>
      </c>
      <c r="L130" s="27">
        <v>100</v>
      </c>
      <c r="M130" s="27">
        <v>100</v>
      </c>
      <c r="N130" s="52">
        <v>3035.4490000000001</v>
      </c>
      <c r="O130" s="52">
        <v>749.52300000000002</v>
      </c>
      <c r="P130" s="52">
        <v>765.92600000000004</v>
      </c>
      <c r="Q130" s="52">
        <v>760</v>
      </c>
      <c r="R130" s="52">
        <v>760</v>
      </c>
      <c r="S130" s="27">
        <v>400</v>
      </c>
      <c r="T130" s="27">
        <v>100</v>
      </c>
      <c r="U130" s="27">
        <v>100</v>
      </c>
      <c r="V130" s="27">
        <v>100</v>
      </c>
      <c r="W130" s="27">
        <v>100</v>
      </c>
      <c r="X130" s="52">
        <v>3035.4490000000001</v>
      </c>
      <c r="Y130" s="52">
        <v>749.52300000000002</v>
      </c>
      <c r="Z130" s="52">
        <v>765.92600000000004</v>
      </c>
      <c r="AA130" s="52">
        <v>760</v>
      </c>
      <c r="AB130" s="52">
        <v>760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</row>
    <row r="131" spans="1:38" ht="54.95" customHeight="1">
      <c r="A131" s="24">
        <v>1</v>
      </c>
      <c r="B131" s="24" t="s">
        <v>22</v>
      </c>
      <c r="C131" s="24">
        <v>8</v>
      </c>
      <c r="D131" s="25">
        <v>506601</v>
      </c>
      <c r="E131" s="25" t="s">
        <v>237</v>
      </c>
      <c r="F131" s="24" t="s">
        <v>238</v>
      </c>
      <c r="G131" s="26">
        <v>2</v>
      </c>
      <c r="H131" s="24" t="s">
        <v>24</v>
      </c>
      <c r="I131" s="27">
        <v>1447</v>
      </c>
      <c r="J131" s="27">
        <v>323</v>
      </c>
      <c r="K131" s="27">
        <v>362</v>
      </c>
      <c r="L131" s="27">
        <v>362</v>
      </c>
      <c r="M131" s="27">
        <v>400</v>
      </c>
      <c r="N131" s="52">
        <v>11285.053</v>
      </c>
      <c r="O131" s="52">
        <v>2018.3649999999998</v>
      </c>
      <c r="P131" s="52">
        <v>2264.6880000000001</v>
      </c>
      <c r="Q131" s="52">
        <v>3326</v>
      </c>
      <c r="R131" s="52">
        <v>3676</v>
      </c>
      <c r="S131" s="27">
        <v>1447</v>
      </c>
      <c r="T131" s="27">
        <v>323</v>
      </c>
      <c r="U131" s="27">
        <v>362</v>
      </c>
      <c r="V131" s="27">
        <v>362</v>
      </c>
      <c r="W131" s="27">
        <v>400</v>
      </c>
      <c r="X131" s="52">
        <v>11285.053</v>
      </c>
      <c r="Y131" s="52">
        <v>2018.3649999999998</v>
      </c>
      <c r="Z131" s="52">
        <v>2264.6880000000001</v>
      </c>
      <c r="AA131" s="52">
        <v>3326</v>
      </c>
      <c r="AB131" s="52">
        <v>3676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</row>
    <row r="132" spans="1:38" ht="54.95" customHeight="1">
      <c r="A132" s="24">
        <v>1</v>
      </c>
      <c r="B132" s="24" t="s">
        <v>22</v>
      </c>
      <c r="C132" s="24">
        <v>9</v>
      </c>
      <c r="D132" s="25">
        <v>501401</v>
      </c>
      <c r="E132" s="25" t="s">
        <v>239</v>
      </c>
      <c r="F132" s="24" t="s">
        <v>240</v>
      </c>
      <c r="G132" s="26">
        <v>2</v>
      </c>
      <c r="H132" s="24" t="s">
        <v>24</v>
      </c>
      <c r="I132" s="27">
        <v>1825</v>
      </c>
      <c r="J132" s="27">
        <v>275</v>
      </c>
      <c r="K132" s="27">
        <v>415</v>
      </c>
      <c r="L132" s="27">
        <v>470</v>
      </c>
      <c r="M132" s="27">
        <v>665</v>
      </c>
      <c r="N132" s="52">
        <v>13238.382000000001</v>
      </c>
      <c r="O132" s="52">
        <v>1704.2450000000001</v>
      </c>
      <c r="P132" s="52">
        <v>2461.1370000000006</v>
      </c>
      <c r="Q132" s="52">
        <v>3592</v>
      </c>
      <c r="R132" s="52">
        <v>5481</v>
      </c>
      <c r="S132" s="27">
        <v>1825</v>
      </c>
      <c r="T132" s="27">
        <v>275</v>
      </c>
      <c r="U132" s="27">
        <v>415</v>
      </c>
      <c r="V132" s="27">
        <v>470</v>
      </c>
      <c r="W132" s="27">
        <v>665</v>
      </c>
      <c r="X132" s="52">
        <v>13238.382000000001</v>
      </c>
      <c r="Y132" s="52">
        <v>1704.2450000000001</v>
      </c>
      <c r="Z132" s="52">
        <v>2461.1370000000006</v>
      </c>
      <c r="AA132" s="52">
        <v>3592</v>
      </c>
      <c r="AB132" s="52">
        <v>5481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52">
        <v>0</v>
      </c>
      <c r="AI132" s="52">
        <v>0</v>
      </c>
      <c r="AJ132" s="52">
        <v>0</v>
      </c>
      <c r="AK132" s="52">
        <v>0</v>
      </c>
      <c r="AL132" s="52">
        <v>0</v>
      </c>
    </row>
    <row r="133" spans="1:38" ht="54.95" customHeight="1">
      <c r="A133" s="24">
        <v>1</v>
      </c>
      <c r="B133" s="24" t="s">
        <v>22</v>
      </c>
      <c r="C133" s="24">
        <v>9</v>
      </c>
      <c r="D133" s="25">
        <v>501402</v>
      </c>
      <c r="E133" s="25" t="s">
        <v>241</v>
      </c>
      <c r="F133" s="24" t="s">
        <v>242</v>
      </c>
      <c r="G133" s="26">
        <v>2</v>
      </c>
      <c r="H133" s="24" t="s">
        <v>24</v>
      </c>
      <c r="I133" s="27">
        <v>2313</v>
      </c>
      <c r="J133" s="27">
        <v>441</v>
      </c>
      <c r="K133" s="27">
        <v>461</v>
      </c>
      <c r="L133" s="27">
        <v>695</v>
      </c>
      <c r="M133" s="27">
        <v>716</v>
      </c>
      <c r="N133" s="52">
        <v>26678.472999999998</v>
      </c>
      <c r="O133" s="52">
        <v>6491.8130000000001</v>
      </c>
      <c r="P133" s="52">
        <v>6574.66</v>
      </c>
      <c r="Q133" s="52">
        <v>6702</v>
      </c>
      <c r="R133" s="52">
        <v>6910</v>
      </c>
      <c r="S133" s="27">
        <v>2313</v>
      </c>
      <c r="T133" s="27">
        <v>441</v>
      </c>
      <c r="U133" s="27">
        <v>461</v>
      </c>
      <c r="V133" s="27">
        <v>695</v>
      </c>
      <c r="W133" s="27">
        <v>716</v>
      </c>
      <c r="X133" s="52">
        <v>26678.472999999998</v>
      </c>
      <c r="Y133" s="52">
        <v>6491.8130000000001</v>
      </c>
      <c r="Z133" s="52">
        <v>6574.66</v>
      </c>
      <c r="AA133" s="52">
        <v>6702</v>
      </c>
      <c r="AB133" s="52">
        <v>6910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52">
        <v>0</v>
      </c>
      <c r="AI133" s="52">
        <v>0</v>
      </c>
      <c r="AJ133" s="52">
        <v>0</v>
      </c>
      <c r="AK133" s="52">
        <v>0</v>
      </c>
      <c r="AL133" s="52">
        <v>0</v>
      </c>
    </row>
    <row r="134" spans="1:38" ht="54.95" customHeight="1">
      <c r="A134" s="24">
        <v>1</v>
      </c>
      <c r="B134" s="24" t="s">
        <v>22</v>
      </c>
      <c r="C134" s="24">
        <v>9</v>
      </c>
      <c r="D134" s="25">
        <v>501403</v>
      </c>
      <c r="E134" s="25" t="s">
        <v>243</v>
      </c>
      <c r="F134" s="24" t="s">
        <v>244</v>
      </c>
      <c r="G134" s="26">
        <v>2</v>
      </c>
      <c r="H134" s="24" t="s">
        <v>24</v>
      </c>
      <c r="I134" s="27">
        <v>794</v>
      </c>
      <c r="J134" s="27">
        <v>102</v>
      </c>
      <c r="K134" s="27">
        <v>194</v>
      </c>
      <c r="L134" s="27">
        <v>200</v>
      </c>
      <c r="M134" s="27">
        <v>298</v>
      </c>
      <c r="N134" s="52">
        <v>5004.9979999999996</v>
      </c>
      <c r="O134" s="52">
        <v>596.66899999999998</v>
      </c>
      <c r="P134" s="52">
        <v>1125.3290000000002</v>
      </c>
      <c r="Q134" s="52">
        <v>1293</v>
      </c>
      <c r="R134" s="52">
        <v>1990</v>
      </c>
      <c r="S134" s="27">
        <v>794</v>
      </c>
      <c r="T134" s="27">
        <v>102</v>
      </c>
      <c r="U134" s="27">
        <v>194</v>
      </c>
      <c r="V134" s="27">
        <v>200</v>
      </c>
      <c r="W134" s="27">
        <v>298</v>
      </c>
      <c r="X134" s="52">
        <v>5004.9979999999996</v>
      </c>
      <c r="Y134" s="52">
        <v>596.66899999999998</v>
      </c>
      <c r="Z134" s="52">
        <v>1125.3290000000002</v>
      </c>
      <c r="AA134" s="52">
        <v>1293</v>
      </c>
      <c r="AB134" s="52">
        <v>1990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52">
        <v>0</v>
      </c>
      <c r="AI134" s="52">
        <v>0</v>
      </c>
      <c r="AJ134" s="52">
        <v>0</v>
      </c>
      <c r="AK134" s="52">
        <v>0</v>
      </c>
      <c r="AL134" s="52">
        <v>0</v>
      </c>
    </row>
    <row r="135" spans="1:38" ht="54.95" customHeight="1">
      <c r="A135" s="24">
        <v>1</v>
      </c>
      <c r="B135" s="24" t="s">
        <v>22</v>
      </c>
      <c r="C135" s="24">
        <v>9</v>
      </c>
      <c r="D135" s="25">
        <v>501404</v>
      </c>
      <c r="E135" s="25" t="s">
        <v>245</v>
      </c>
      <c r="F135" s="24" t="s">
        <v>246</v>
      </c>
      <c r="G135" s="26">
        <v>2</v>
      </c>
      <c r="H135" s="24" t="s">
        <v>24</v>
      </c>
      <c r="I135" s="27">
        <v>949</v>
      </c>
      <c r="J135" s="27">
        <v>205</v>
      </c>
      <c r="K135" s="27">
        <v>237</v>
      </c>
      <c r="L135" s="27">
        <v>238</v>
      </c>
      <c r="M135" s="27">
        <v>269</v>
      </c>
      <c r="N135" s="52">
        <v>6723.5510000000004</v>
      </c>
      <c r="O135" s="52">
        <v>1389.15</v>
      </c>
      <c r="P135" s="52">
        <v>1600.4010000000003</v>
      </c>
      <c r="Q135" s="52">
        <v>1708</v>
      </c>
      <c r="R135" s="52">
        <v>2026</v>
      </c>
      <c r="S135" s="27">
        <v>949</v>
      </c>
      <c r="T135" s="27">
        <v>205</v>
      </c>
      <c r="U135" s="27">
        <v>237</v>
      </c>
      <c r="V135" s="27">
        <v>238</v>
      </c>
      <c r="W135" s="27">
        <v>269</v>
      </c>
      <c r="X135" s="52">
        <v>6723.5510000000004</v>
      </c>
      <c r="Y135" s="52">
        <v>1389.15</v>
      </c>
      <c r="Z135" s="52">
        <v>1600.4010000000003</v>
      </c>
      <c r="AA135" s="52">
        <v>1708</v>
      </c>
      <c r="AB135" s="52">
        <v>2026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52">
        <v>0</v>
      </c>
      <c r="AI135" s="52">
        <v>0</v>
      </c>
      <c r="AJ135" s="52">
        <v>0</v>
      </c>
      <c r="AK135" s="52">
        <v>0</v>
      </c>
      <c r="AL135" s="52">
        <v>0</v>
      </c>
    </row>
    <row r="136" spans="1:38" ht="54.95" customHeight="1">
      <c r="A136" s="24">
        <v>1</v>
      </c>
      <c r="B136" s="24" t="s">
        <v>22</v>
      </c>
      <c r="C136" s="24">
        <v>9</v>
      </c>
      <c r="D136" s="25">
        <v>502001</v>
      </c>
      <c r="E136" s="25" t="s">
        <v>247</v>
      </c>
      <c r="F136" s="24" t="s">
        <v>248</v>
      </c>
      <c r="G136" s="26">
        <v>2</v>
      </c>
      <c r="H136" s="24" t="s">
        <v>24</v>
      </c>
      <c r="I136" s="27">
        <v>2416</v>
      </c>
      <c r="J136" s="27">
        <v>507</v>
      </c>
      <c r="K136" s="27">
        <v>735</v>
      </c>
      <c r="L136" s="27">
        <v>650</v>
      </c>
      <c r="M136" s="27">
        <v>524</v>
      </c>
      <c r="N136" s="52">
        <v>30511.984</v>
      </c>
      <c r="O136" s="52">
        <v>7090.2640000000001</v>
      </c>
      <c r="P136" s="52">
        <v>11494.382000000001</v>
      </c>
      <c r="Q136" s="52">
        <v>6906.3379999999997</v>
      </c>
      <c r="R136" s="52">
        <v>5021</v>
      </c>
      <c r="S136" s="27">
        <v>2416</v>
      </c>
      <c r="T136" s="27">
        <v>507</v>
      </c>
      <c r="U136" s="27">
        <v>735</v>
      </c>
      <c r="V136" s="27">
        <v>650</v>
      </c>
      <c r="W136" s="27">
        <v>524</v>
      </c>
      <c r="X136" s="52">
        <v>30511.984</v>
      </c>
      <c r="Y136" s="52">
        <v>7090.2640000000001</v>
      </c>
      <c r="Z136" s="52">
        <v>11494.382000000001</v>
      </c>
      <c r="AA136" s="52">
        <v>6906.3379999999997</v>
      </c>
      <c r="AB136" s="52">
        <v>5021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52">
        <v>0</v>
      </c>
      <c r="AI136" s="52">
        <v>0</v>
      </c>
      <c r="AJ136" s="52">
        <v>0</v>
      </c>
      <c r="AK136" s="52">
        <v>0</v>
      </c>
      <c r="AL136" s="52">
        <v>0</v>
      </c>
    </row>
    <row r="137" spans="1:38" ht="54.95" customHeight="1">
      <c r="A137" s="24">
        <v>1</v>
      </c>
      <c r="B137" s="24" t="s">
        <v>22</v>
      </c>
      <c r="C137" s="24">
        <v>9</v>
      </c>
      <c r="D137" s="25">
        <v>502002</v>
      </c>
      <c r="E137" s="25" t="s">
        <v>249</v>
      </c>
      <c r="F137" s="24" t="s">
        <v>250</v>
      </c>
      <c r="G137" s="26">
        <v>2</v>
      </c>
      <c r="H137" s="24" t="s">
        <v>24</v>
      </c>
      <c r="I137" s="27">
        <v>1394</v>
      </c>
      <c r="J137" s="27">
        <v>127</v>
      </c>
      <c r="K137" s="27">
        <v>131</v>
      </c>
      <c r="L137" s="27">
        <v>568</v>
      </c>
      <c r="M137" s="27">
        <v>568</v>
      </c>
      <c r="N137" s="52">
        <v>10784.094000000001</v>
      </c>
      <c r="O137" s="52">
        <v>703.96100000000001</v>
      </c>
      <c r="P137" s="52">
        <v>726.13300000000004</v>
      </c>
      <c r="Q137" s="52">
        <v>4677</v>
      </c>
      <c r="R137" s="52">
        <v>4677</v>
      </c>
      <c r="S137" s="27">
        <v>1394</v>
      </c>
      <c r="T137" s="27">
        <v>127</v>
      </c>
      <c r="U137" s="27">
        <v>131</v>
      </c>
      <c r="V137" s="27">
        <v>568</v>
      </c>
      <c r="W137" s="27">
        <v>568</v>
      </c>
      <c r="X137" s="52">
        <v>10784.094000000001</v>
      </c>
      <c r="Y137" s="52">
        <v>703.96100000000001</v>
      </c>
      <c r="Z137" s="52">
        <v>726.13300000000004</v>
      </c>
      <c r="AA137" s="52">
        <v>4677</v>
      </c>
      <c r="AB137" s="52">
        <v>4677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52">
        <v>0</v>
      </c>
      <c r="AI137" s="52">
        <v>0</v>
      </c>
      <c r="AJ137" s="52">
        <v>0</v>
      </c>
      <c r="AK137" s="52">
        <v>0</v>
      </c>
      <c r="AL137" s="52">
        <v>0</v>
      </c>
    </row>
    <row r="138" spans="1:38" ht="54.95" customHeight="1">
      <c r="A138" s="24">
        <v>1</v>
      </c>
      <c r="B138" s="24" t="s">
        <v>22</v>
      </c>
      <c r="C138" s="24">
        <v>9</v>
      </c>
      <c r="D138" s="25">
        <v>502003</v>
      </c>
      <c r="E138" s="25" t="s">
        <v>251</v>
      </c>
      <c r="F138" s="24" t="s">
        <v>252</v>
      </c>
      <c r="G138" s="26">
        <v>2</v>
      </c>
      <c r="H138" s="24" t="s">
        <v>24</v>
      </c>
      <c r="I138" s="27">
        <v>2697</v>
      </c>
      <c r="J138" s="27">
        <v>268</v>
      </c>
      <c r="K138" s="27">
        <v>333</v>
      </c>
      <c r="L138" s="27">
        <v>1048</v>
      </c>
      <c r="M138" s="27">
        <v>1048</v>
      </c>
      <c r="N138" s="52">
        <v>18160.179</v>
      </c>
      <c r="O138" s="52">
        <v>1517.876</v>
      </c>
      <c r="P138" s="52">
        <v>1890.3029999999997</v>
      </c>
      <c r="Q138" s="52">
        <v>7376</v>
      </c>
      <c r="R138" s="52">
        <v>7376</v>
      </c>
      <c r="S138" s="27">
        <v>2697</v>
      </c>
      <c r="T138" s="27">
        <v>268</v>
      </c>
      <c r="U138" s="27">
        <v>333</v>
      </c>
      <c r="V138" s="27">
        <v>1048</v>
      </c>
      <c r="W138" s="27">
        <v>1048</v>
      </c>
      <c r="X138" s="52">
        <v>18160.179</v>
      </c>
      <c r="Y138" s="52">
        <v>1517.876</v>
      </c>
      <c r="Z138" s="52">
        <v>1890.3029999999997</v>
      </c>
      <c r="AA138" s="52">
        <v>7376</v>
      </c>
      <c r="AB138" s="52">
        <v>7376</v>
      </c>
      <c r="AC138" s="27">
        <v>0</v>
      </c>
      <c r="AD138" s="27">
        <v>0</v>
      </c>
      <c r="AE138" s="27">
        <v>0</v>
      </c>
      <c r="AF138" s="27">
        <v>0</v>
      </c>
      <c r="AG138" s="27">
        <v>0</v>
      </c>
      <c r="AH138" s="52">
        <v>0</v>
      </c>
      <c r="AI138" s="52">
        <v>0</v>
      </c>
      <c r="AJ138" s="52">
        <v>0</v>
      </c>
      <c r="AK138" s="52">
        <v>0</v>
      </c>
      <c r="AL138" s="52">
        <v>0</v>
      </c>
    </row>
    <row r="139" spans="1:38" ht="54.95" customHeight="1">
      <c r="A139" s="24">
        <v>1</v>
      </c>
      <c r="B139" s="24" t="s">
        <v>22</v>
      </c>
      <c r="C139" s="24">
        <v>9</v>
      </c>
      <c r="D139" s="25">
        <v>502004</v>
      </c>
      <c r="E139" s="25" t="s">
        <v>253</v>
      </c>
      <c r="F139" s="24" t="s">
        <v>254</v>
      </c>
      <c r="G139" s="26">
        <v>2</v>
      </c>
      <c r="H139" s="24" t="s">
        <v>24</v>
      </c>
      <c r="I139" s="27">
        <v>2821</v>
      </c>
      <c r="J139" s="27">
        <v>249</v>
      </c>
      <c r="K139" s="27">
        <v>434</v>
      </c>
      <c r="L139" s="27">
        <v>1069</v>
      </c>
      <c r="M139" s="27">
        <v>1069</v>
      </c>
      <c r="N139" s="52">
        <v>18341.794999999998</v>
      </c>
      <c r="O139" s="52">
        <v>1366.903</v>
      </c>
      <c r="P139" s="52">
        <v>2478.8919999999998</v>
      </c>
      <c r="Q139" s="52">
        <v>7248</v>
      </c>
      <c r="R139" s="52">
        <v>7248</v>
      </c>
      <c r="S139" s="27">
        <v>2821</v>
      </c>
      <c r="T139" s="27">
        <v>249</v>
      </c>
      <c r="U139" s="27">
        <v>434</v>
      </c>
      <c r="V139" s="27">
        <v>1069</v>
      </c>
      <c r="W139" s="27">
        <v>1069</v>
      </c>
      <c r="X139" s="52">
        <v>18341.794999999998</v>
      </c>
      <c r="Y139" s="52">
        <v>1366.903</v>
      </c>
      <c r="Z139" s="52">
        <v>2478.8919999999998</v>
      </c>
      <c r="AA139" s="52">
        <v>7248</v>
      </c>
      <c r="AB139" s="52">
        <v>7248</v>
      </c>
      <c r="AC139" s="27">
        <v>0</v>
      </c>
      <c r="AD139" s="27">
        <v>0</v>
      </c>
      <c r="AE139" s="27">
        <v>0</v>
      </c>
      <c r="AF139" s="27">
        <v>0</v>
      </c>
      <c r="AG139" s="27">
        <v>0</v>
      </c>
      <c r="AH139" s="52">
        <v>0</v>
      </c>
      <c r="AI139" s="52">
        <v>0</v>
      </c>
      <c r="AJ139" s="52">
        <v>0</v>
      </c>
      <c r="AK139" s="52">
        <v>0</v>
      </c>
      <c r="AL139" s="52">
        <v>0</v>
      </c>
    </row>
    <row r="140" spans="1:38" ht="54.95" customHeight="1">
      <c r="A140" s="24">
        <v>1</v>
      </c>
      <c r="B140" s="24" t="s">
        <v>22</v>
      </c>
      <c r="C140" s="24">
        <v>9</v>
      </c>
      <c r="D140" s="25">
        <v>502006</v>
      </c>
      <c r="E140" s="25" t="s">
        <v>255</v>
      </c>
      <c r="F140" s="24" t="s">
        <v>256</v>
      </c>
      <c r="G140" s="26">
        <v>2</v>
      </c>
      <c r="H140" s="24" t="s">
        <v>24</v>
      </c>
      <c r="I140" s="27">
        <v>52</v>
      </c>
      <c r="J140" s="27">
        <v>0</v>
      </c>
      <c r="K140" s="27">
        <v>0</v>
      </c>
      <c r="L140" s="27">
        <v>26</v>
      </c>
      <c r="M140" s="27">
        <v>26</v>
      </c>
      <c r="N140" s="52">
        <v>362</v>
      </c>
      <c r="O140" s="52">
        <v>0</v>
      </c>
      <c r="P140" s="52">
        <v>0</v>
      </c>
      <c r="Q140" s="52">
        <v>181</v>
      </c>
      <c r="R140" s="52">
        <v>181</v>
      </c>
      <c r="S140" s="27">
        <v>52</v>
      </c>
      <c r="T140" s="27">
        <v>0</v>
      </c>
      <c r="U140" s="27">
        <v>0</v>
      </c>
      <c r="V140" s="27">
        <v>26</v>
      </c>
      <c r="W140" s="27">
        <v>26</v>
      </c>
      <c r="X140" s="52">
        <v>362</v>
      </c>
      <c r="Y140" s="52">
        <v>0</v>
      </c>
      <c r="Z140" s="52">
        <v>0</v>
      </c>
      <c r="AA140" s="52">
        <v>181</v>
      </c>
      <c r="AB140" s="52">
        <v>181</v>
      </c>
      <c r="AC140" s="27">
        <v>0</v>
      </c>
      <c r="AD140" s="27">
        <v>0</v>
      </c>
      <c r="AE140" s="27">
        <v>0</v>
      </c>
      <c r="AF140" s="27">
        <v>0</v>
      </c>
      <c r="AG140" s="27">
        <v>0</v>
      </c>
      <c r="AH140" s="52">
        <v>0</v>
      </c>
      <c r="AI140" s="52">
        <v>0</v>
      </c>
      <c r="AJ140" s="52">
        <v>0</v>
      </c>
      <c r="AK140" s="52">
        <v>0</v>
      </c>
      <c r="AL140" s="52">
        <v>0</v>
      </c>
    </row>
    <row r="141" spans="1:38" ht="54.95" customHeight="1">
      <c r="A141" s="24">
        <v>1</v>
      </c>
      <c r="B141" s="24" t="s">
        <v>22</v>
      </c>
      <c r="C141" s="24">
        <v>9</v>
      </c>
      <c r="D141" s="25">
        <v>502007</v>
      </c>
      <c r="E141" s="25" t="s">
        <v>257</v>
      </c>
      <c r="F141" s="24" t="s">
        <v>258</v>
      </c>
      <c r="G141" s="26">
        <v>2</v>
      </c>
      <c r="H141" s="24" t="s">
        <v>24</v>
      </c>
      <c r="I141" s="27">
        <v>588</v>
      </c>
      <c r="J141" s="27">
        <v>116</v>
      </c>
      <c r="K141" s="27">
        <v>160</v>
      </c>
      <c r="L141" s="27">
        <v>93</v>
      </c>
      <c r="M141" s="27">
        <v>219</v>
      </c>
      <c r="N141" s="52">
        <v>3808.3378461538459</v>
      </c>
      <c r="O141" s="52">
        <v>682.46199999999999</v>
      </c>
      <c r="P141" s="52">
        <v>932.3159999999998</v>
      </c>
      <c r="Q141" s="52">
        <v>702.55984615384614</v>
      </c>
      <c r="R141" s="52">
        <v>1491</v>
      </c>
      <c r="S141" s="27">
        <v>562</v>
      </c>
      <c r="T141" s="27">
        <v>116</v>
      </c>
      <c r="U141" s="27">
        <v>160</v>
      </c>
      <c r="V141" s="27">
        <v>80</v>
      </c>
      <c r="W141" s="27">
        <v>206</v>
      </c>
      <c r="X141" s="52">
        <v>3246.3378461538459</v>
      </c>
      <c r="Y141" s="52">
        <v>682.46199999999999</v>
      </c>
      <c r="Z141" s="52">
        <v>932.3159999999998</v>
      </c>
      <c r="AA141" s="52">
        <v>421.55984615384614</v>
      </c>
      <c r="AB141" s="52">
        <v>1210</v>
      </c>
      <c r="AC141" s="27">
        <v>26</v>
      </c>
      <c r="AD141" s="27">
        <v>0</v>
      </c>
      <c r="AE141" s="27">
        <v>0</v>
      </c>
      <c r="AF141" s="27">
        <v>13</v>
      </c>
      <c r="AG141" s="27">
        <v>13</v>
      </c>
      <c r="AH141" s="52">
        <v>562</v>
      </c>
      <c r="AI141" s="52">
        <v>0</v>
      </c>
      <c r="AJ141" s="52">
        <v>0</v>
      </c>
      <c r="AK141" s="52">
        <v>281</v>
      </c>
      <c r="AL141" s="52">
        <v>281</v>
      </c>
    </row>
    <row r="142" spans="1:38" ht="54.95" customHeight="1">
      <c r="A142" s="24">
        <v>1</v>
      </c>
      <c r="B142" s="24" t="s">
        <v>22</v>
      </c>
      <c r="C142" s="24">
        <v>9</v>
      </c>
      <c r="D142" s="25">
        <v>505001</v>
      </c>
      <c r="E142" s="25" t="s">
        <v>259</v>
      </c>
      <c r="F142" s="24" t="s">
        <v>260</v>
      </c>
      <c r="G142" s="26">
        <v>2</v>
      </c>
      <c r="H142" s="24" t="s">
        <v>24</v>
      </c>
      <c r="I142" s="27">
        <v>4977</v>
      </c>
      <c r="J142" s="27">
        <v>958</v>
      </c>
      <c r="K142" s="27">
        <v>1110</v>
      </c>
      <c r="L142" s="27">
        <v>1848</v>
      </c>
      <c r="M142" s="27">
        <v>1061</v>
      </c>
      <c r="N142" s="52">
        <v>50097.962</v>
      </c>
      <c r="O142" s="52">
        <v>9787.2160000000003</v>
      </c>
      <c r="P142" s="52">
        <v>11734.745999999999</v>
      </c>
      <c r="Q142" s="52">
        <v>18336</v>
      </c>
      <c r="R142" s="52">
        <v>10240</v>
      </c>
      <c r="S142" s="27">
        <v>4977</v>
      </c>
      <c r="T142" s="27">
        <v>958</v>
      </c>
      <c r="U142" s="27">
        <v>1110</v>
      </c>
      <c r="V142" s="27">
        <v>1848</v>
      </c>
      <c r="W142" s="27">
        <v>1061</v>
      </c>
      <c r="X142" s="52">
        <v>50097.962</v>
      </c>
      <c r="Y142" s="52">
        <v>9787.2160000000003</v>
      </c>
      <c r="Z142" s="52">
        <v>11734.745999999999</v>
      </c>
      <c r="AA142" s="52">
        <v>18336</v>
      </c>
      <c r="AB142" s="52">
        <v>10240</v>
      </c>
      <c r="AC142" s="27">
        <v>0</v>
      </c>
      <c r="AD142" s="27">
        <v>0</v>
      </c>
      <c r="AE142" s="27">
        <v>0</v>
      </c>
      <c r="AF142" s="27">
        <v>0</v>
      </c>
      <c r="AG142" s="27">
        <v>0</v>
      </c>
      <c r="AH142" s="52">
        <v>0</v>
      </c>
      <c r="AI142" s="52">
        <v>0</v>
      </c>
      <c r="AJ142" s="52">
        <v>0</v>
      </c>
      <c r="AK142" s="52">
        <v>0</v>
      </c>
      <c r="AL142" s="52">
        <v>0</v>
      </c>
    </row>
    <row r="143" spans="1:38" ht="54.95" customHeight="1">
      <c r="A143" s="24">
        <v>1</v>
      </c>
      <c r="B143" s="24" t="s">
        <v>22</v>
      </c>
      <c r="C143" s="24">
        <v>9</v>
      </c>
      <c r="D143" s="25">
        <v>505002</v>
      </c>
      <c r="E143" s="25" t="s">
        <v>261</v>
      </c>
      <c r="F143" s="24" t="s">
        <v>262</v>
      </c>
      <c r="G143" s="26">
        <v>2</v>
      </c>
      <c r="H143" s="24" t="s">
        <v>24</v>
      </c>
      <c r="I143" s="27">
        <v>3436</v>
      </c>
      <c r="J143" s="27">
        <v>1147</v>
      </c>
      <c r="K143" s="27">
        <v>748</v>
      </c>
      <c r="L143" s="27">
        <v>892</v>
      </c>
      <c r="M143" s="27">
        <v>649</v>
      </c>
      <c r="N143" s="52">
        <v>39154.667000000001</v>
      </c>
      <c r="O143" s="52">
        <v>11852.664999999999</v>
      </c>
      <c r="P143" s="52">
        <v>8708.496000000001</v>
      </c>
      <c r="Q143" s="52">
        <v>10609.602999999999</v>
      </c>
      <c r="R143" s="52">
        <v>7983.9030000000002</v>
      </c>
      <c r="S143" s="27">
        <v>3436</v>
      </c>
      <c r="T143" s="27">
        <v>1147</v>
      </c>
      <c r="U143" s="27">
        <v>748</v>
      </c>
      <c r="V143" s="27">
        <v>892</v>
      </c>
      <c r="W143" s="27">
        <v>649</v>
      </c>
      <c r="X143" s="52">
        <v>39154.667000000001</v>
      </c>
      <c r="Y143" s="52">
        <v>11852.664999999999</v>
      </c>
      <c r="Z143" s="52">
        <v>8708.496000000001</v>
      </c>
      <c r="AA143" s="52">
        <v>10609.602999999999</v>
      </c>
      <c r="AB143" s="52">
        <v>7983.9030000000002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52">
        <v>0</v>
      </c>
      <c r="AI143" s="52">
        <v>0</v>
      </c>
      <c r="AJ143" s="52">
        <v>0</v>
      </c>
      <c r="AK143" s="52">
        <v>0</v>
      </c>
      <c r="AL143" s="52">
        <v>0</v>
      </c>
    </row>
    <row r="144" spans="1:38" ht="54.95" customHeight="1">
      <c r="A144" s="24">
        <v>1</v>
      </c>
      <c r="B144" s="24" t="s">
        <v>22</v>
      </c>
      <c r="C144" s="24">
        <v>9</v>
      </c>
      <c r="D144" s="25">
        <v>505003</v>
      </c>
      <c r="E144" s="25" t="s">
        <v>263</v>
      </c>
      <c r="F144" s="24" t="s">
        <v>264</v>
      </c>
      <c r="G144" s="26">
        <v>2</v>
      </c>
      <c r="H144" s="24" t="s">
        <v>24</v>
      </c>
      <c r="I144" s="27">
        <v>1754</v>
      </c>
      <c r="J144" s="27">
        <v>324</v>
      </c>
      <c r="K144" s="27">
        <v>424</v>
      </c>
      <c r="L144" s="27">
        <v>503</v>
      </c>
      <c r="M144" s="27">
        <v>503</v>
      </c>
      <c r="N144" s="52">
        <v>12671.284</v>
      </c>
      <c r="O144" s="52">
        <v>2188.9690000000001</v>
      </c>
      <c r="P144" s="52">
        <v>2878.3149999999996</v>
      </c>
      <c r="Q144" s="52">
        <v>3802</v>
      </c>
      <c r="R144" s="52">
        <v>3802</v>
      </c>
      <c r="S144" s="27">
        <v>1754</v>
      </c>
      <c r="T144" s="27">
        <v>324</v>
      </c>
      <c r="U144" s="27">
        <v>424</v>
      </c>
      <c r="V144" s="27">
        <v>503</v>
      </c>
      <c r="W144" s="27">
        <v>503</v>
      </c>
      <c r="X144" s="52">
        <v>12671.284</v>
      </c>
      <c r="Y144" s="52">
        <v>2188.9690000000001</v>
      </c>
      <c r="Z144" s="52">
        <v>2878.3149999999996</v>
      </c>
      <c r="AA144" s="52">
        <v>3802</v>
      </c>
      <c r="AB144" s="52">
        <v>3802</v>
      </c>
      <c r="AC144" s="27">
        <v>0</v>
      </c>
      <c r="AD144" s="27">
        <v>0</v>
      </c>
      <c r="AE144" s="27">
        <v>0</v>
      </c>
      <c r="AF144" s="27">
        <v>0</v>
      </c>
      <c r="AG144" s="27">
        <v>0</v>
      </c>
      <c r="AH144" s="52">
        <v>0</v>
      </c>
      <c r="AI144" s="52">
        <v>0</v>
      </c>
      <c r="AJ144" s="52">
        <v>0</v>
      </c>
      <c r="AK144" s="52">
        <v>0</v>
      </c>
      <c r="AL144" s="52">
        <v>0</v>
      </c>
    </row>
    <row r="145" spans="1:38" ht="54.95" customHeight="1">
      <c r="A145" s="24">
        <v>1</v>
      </c>
      <c r="B145" s="24" t="s">
        <v>22</v>
      </c>
      <c r="C145" s="24">
        <v>9</v>
      </c>
      <c r="D145" s="25">
        <v>505005</v>
      </c>
      <c r="E145" s="25" t="s">
        <v>265</v>
      </c>
      <c r="F145" s="24" t="s">
        <v>266</v>
      </c>
      <c r="G145" s="26">
        <v>2</v>
      </c>
      <c r="H145" s="24" t="s">
        <v>24</v>
      </c>
      <c r="I145" s="27">
        <v>1309</v>
      </c>
      <c r="J145" s="27">
        <v>328</v>
      </c>
      <c r="K145" s="27">
        <v>327</v>
      </c>
      <c r="L145" s="27">
        <v>327</v>
      </c>
      <c r="M145" s="27">
        <v>327</v>
      </c>
      <c r="N145" s="52">
        <v>8216.5030000000006</v>
      </c>
      <c r="O145" s="52">
        <v>1990.586</v>
      </c>
      <c r="P145" s="52">
        <v>2009.9170000000001</v>
      </c>
      <c r="Q145" s="52">
        <v>2108</v>
      </c>
      <c r="R145" s="52">
        <v>2108</v>
      </c>
      <c r="S145" s="27">
        <v>1309</v>
      </c>
      <c r="T145" s="27">
        <v>328</v>
      </c>
      <c r="U145" s="27">
        <v>327</v>
      </c>
      <c r="V145" s="27">
        <v>327</v>
      </c>
      <c r="W145" s="27">
        <v>327</v>
      </c>
      <c r="X145" s="52">
        <v>8216.5030000000006</v>
      </c>
      <c r="Y145" s="52">
        <v>1990.586</v>
      </c>
      <c r="Z145" s="52">
        <v>2009.9170000000001</v>
      </c>
      <c r="AA145" s="52">
        <v>2108</v>
      </c>
      <c r="AB145" s="52">
        <v>2108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52">
        <v>0</v>
      </c>
      <c r="AI145" s="52">
        <v>0</v>
      </c>
      <c r="AJ145" s="52">
        <v>0</v>
      </c>
      <c r="AK145" s="52">
        <v>0</v>
      </c>
      <c r="AL145" s="52">
        <v>0</v>
      </c>
    </row>
    <row r="146" spans="1:38" ht="54.95" customHeight="1">
      <c r="A146" s="24">
        <v>1</v>
      </c>
      <c r="B146" s="24" t="s">
        <v>22</v>
      </c>
      <c r="C146" s="24">
        <v>9</v>
      </c>
      <c r="D146" s="25">
        <v>505006</v>
      </c>
      <c r="E146" s="25" t="s">
        <v>267</v>
      </c>
      <c r="F146" s="24" t="s">
        <v>268</v>
      </c>
      <c r="G146" s="26">
        <v>2</v>
      </c>
      <c r="H146" s="24" t="s">
        <v>24</v>
      </c>
      <c r="I146" s="27">
        <v>979</v>
      </c>
      <c r="J146" s="27">
        <v>245</v>
      </c>
      <c r="K146" s="27">
        <v>240</v>
      </c>
      <c r="L146" s="27">
        <v>247</v>
      </c>
      <c r="M146" s="27">
        <v>247</v>
      </c>
      <c r="N146" s="52">
        <v>6824.3809999999994</v>
      </c>
      <c r="O146" s="52">
        <v>1583.2279999999998</v>
      </c>
      <c r="P146" s="52">
        <v>1549.153</v>
      </c>
      <c r="Q146" s="52">
        <v>1846</v>
      </c>
      <c r="R146" s="52">
        <v>1846</v>
      </c>
      <c r="S146" s="27">
        <v>979</v>
      </c>
      <c r="T146" s="27">
        <v>245</v>
      </c>
      <c r="U146" s="27">
        <v>240</v>
      </c>
      <c r="V146" s="27">
        <v>247</v>
      </c>
      <c r="W146" s="27">
        <v>247</v>
      </c>
      <c r="X146" s="52">
        <v>6824.3809999999994</v>
      </c>
      <c r="Y146" s="52">
        <v>1583.2279999999998</v>
      </c>
      <c r="Z146" s="52">
        <v>1549.153</v>
      </c>
      <c r="AA146" s="52">
        <v>1846</v>
      </c>
      <c r="AB146" s="52">
        <v>1846</v>
      </c>
      <c r="AC146" s="27">
        <v>0</v>
      </c>
      <c r="AD146" s="27">
        <v>0</v>
      </c>
      <c r="AE146" s="27">
        <v>0</v>
      </c>
      <c r="AF146" s="27">
        <v>0</v>
      </c>
      <c r="AG146" s="27">
        <v>0</v>
      </c>
      <c r="AH146" s="52">
        <v>0</v>
      </c>
      <c r="AI146" s="52">
        <v>0</v>
      </c>
      <c r="AJ146" s="52">
        <v>0</v>
      </c>
      <c r="AK146" s="52">
        <v>0</v>
      </c>
      <c r="AL146" s="52">
        <v>0</v>
      </c>
    </row>
    <row r="147" spans="1:38" ht="54.95" customHeight="1">
      <c r="A147" s="24">
        <v>1</v>
      </c>
      <c r="B147" s="24" t="s">
        <v>22</v>
      </c>
      <c r="C147" s="24">
        <v>9</v>
      </c>
      <c r="D147" s="25">
        <v>507101</v>
      </c>
      <c r="E147" s="25" t="s">
        <v>269</v>
      </c>
      <c r="F147" s="24" t="s">
        <v>270</v>
      </c>
      <c r="G147" s="26">
        <v>2</v>
      </c>
      <c r="H147" s="24" t="s">
        <v>24</v>
      </c>
      <c r="I147" s="27">
        <v>95</v>
      </c>
      <c r="J147" s="27">
        <v>21</v>
      </c>
      <c r="K147" s="27">
        <v>23</v>
      </c>
      <c r="L147" s="27">
        <v>28</v>
      </c>
      <c r="M147" s="27">
        <v>23</v>
      </c>
      <c r="N147" s="52">
        <v>732.89200000000005</v>
      </c>
      <c r="O147" s="52">
        <v>116.40300000000001</v>
      </c>
      <c r="P147" s="52">
        <v>127.48899999999999</v>
      </c>
      <c r="Q147" s="52">
        <v>270</v>
      </c>
      <c r="R147" s="52">
        <v>219</v>
      </c>
      <c r="S147" s="27">
        <v>95</v>
      </c>
      <c r="T147" s="27">
        <v>21</v>
      </c>
      <c r="U147" s="27">
        <v>23</v>
      </c>
      <c r="V147" s="27">
        <v>28</v>
      </c>
      <c r="W147" s="27">
        <v>23</v>
      </c>
      <c r="X147" s="52">
        <v>732.89200000000005</v>
      </c>
      <c r="Y147" s="52">
        <v>116.40300000000001</v>
      </c>
      <c r="Z147" s="52">
        <v>127.48899999999999</v>
      </c>
      <c r="AA147" s="52">
        <v>270</v>
      </c>
      <c r="AB147" s="52">
        <v>219</v>
      </c>
      <c r="AC147" s="27">
        <v>0</v>
      </c>
      <c r="AD147" s="27">
        <v>0</v>
      </c>
      <c r="AE147" s="27">
        <v>0</v>
      </c>
      <c r="AF147" s="27">
        <v>0</v>
      </c>
      <c r="AG147" s="27">
        <v>0</v>
      </c>
      <c r="AH147" s="52">
        <v>0</v>
      </c>
      <c r="AI147" s="52">
        <v>0</v>
      </c>
      <c r="AJ147" s="52">
        <v>0</v>
      </c>
      <c r="AK147" s="52">
        <v>0</v>
      </c>
      <c r="AL147" s="52">
        <v>0</v>
      </c>
    </row>
    <row r="148" spans="1:38" ht="54.95" customHeight="1">
      <c r="A148" s="24">
        <v>1</v>
      </c>
      <c r="B148" s="24" t="s">
        <v>83</v>
      </c>
      <c r="C148" s="24">
        <v>9</v>
      </c>
      <c r="D148" s="25">
        <v>509621</v>
      </c>
      <c r="E148" s="25" t="s">
        <v>271</v>
      </c>
      <c r="F148" s="24" t="s">
        <v>272</v>
      </c>
      <c r="G148" s="26">
        <v>2</v>
      </c>
      <c r="H148" s="24" t="s">
        <v>24</v>
      </c>
      <c r="I148" s="27">
        <v>2497</v>
      </c>
      <c r="J148" s="27">
        <v>558</v>
      </c>
      <c r="K148" s="27">
        <v>689</v>
      </c>
      <c r="L148" s="27">
        <v>625</v>
      </c>
      <c r="M148" s="27">
        <v>625</v>
      </c>
      <c r="N148" s="52">
        <v>40348.596000000005</v>
      </c>
      <c r="O148" s="52">
        <v>10123.072</v>
      </c>
      <c r="P148" s="52">
        <v>13255.524000000001</v>
      </c>
      <c r="Q148" s="52">
        <v>8485</v>
      </c>
      <c r="R148" s="52">
        <v>8485</v>
      </c>
      <c r="S148" s="27">
        <v>0</v>
      </c>
      <c r="T148" s="27">
        <v>0</v>
      </c>
      <c r="U148" s="27">
        <v>0</v>
      </c>
      <c r="V148" s="27">
        <v>0</v>
      </c>
      <c r="W148" s="27">
        <v>0</v>
      </c>
      <c r="X148" s="52">
        <v>0</v>
      </c>
      <c r="Y148" s="52">
        <v>0</v>
      </c>
      <c r="Z148" s="52">
        <v>0</v>
      </c>
      <c r="AA148" s="52">
        <v>0</v>
      </c>
      <c r="AB148" s="52">
        <v>0</v>
      </c>
      <c r="AC148" s="27">
        <v>2497</v>
      </c>
      <c r="AD148" s="27">
        <v>558</v>
      </c>
      <c r="AE148" s="27">
        <v>689</v>
      </c>
      <c r="AF148" s="27">
        <v>625</v>
      </c>
      <c r="AG148" s="27">
        <v>625</v>
      </c>
      <c r="AH148" s="52">
        <v>40348.596000000005</v>
      </c>
      <c r="AI148" s="52">
        <v>10123.072</v>
      </c>
      <c r="AJ148" s="52">
        <v>13255.524000000001</v>
      </c>
      <c r="AK148" s="52">
        <v>8485</v>
      </c>
      <c r="AL148" s="52">
        <v>8485</v>
      </c>
    </row>
    <row r="149" spans="1:38" ht="54.95" customHeight="1">
      <c r="A149" s="24">
        <v>1</v>
      </c>
      <c r="B149" s="24" t="s">
        <v>22</v>
      </c>
      <c r="C149" s="24">
        <v>10</v>
      </c>
      <c r="D149" s="25">
        <v>501201</v>
      </c>
      <c r="E149" s="25">
        <v>120101</v>
      </c>
      <c r="F149" s="24" t="s">
        <v>273</v>
      </c>
      <c r="G149" s="26">
        <v>2</v>
      </c>
      <c r="H149" s="24" t="s">
        <v>24</v>
      </c>
      <c r="I149" s="27">
        <v>931</v>
      </c>
      <c r="J149" s="27">
        <v>210</v>
      </c>
      <c r="K149" s="27">
        <v>233</v>
      </c>
      <c r="L149" s="27">
        <v>239</v>
      </c>
      <c r="M149" s="27">
        <v>249</v>
      </c>
      <c r="N149" s="52">
        <v>6655.6880000000001</v>
      </c>
      <c r="O149" s="52">
        <v>1265.2799999999997</v>
      </c>
      <c r="P149" s="52">
        <v>1375.4080000000004</v>
      </c>
      <c r="Q149" s="52">
        <v>1966</v>
      </c>
      <c r="R149" s="52">
        <v>2049</v>
      </c>
      <c r="S149" s="27">
        <v>931</v>
      </c>
      <c r="T149" s="27">
        <v>210</v>
      </c>
      <c r="U149" s="27">
        <v>233</v>
      </c>
      <c r="V149" s="27">
        <v>239</v>
      </c>
      <c r="W149" s="27">
        <v>249</v>
      </c>
      <c r="X149" s="52">
        <v>6655.6880000000001</v>
      </c>
      <c r="Y149" s="52">
        <v>1265.2799999999997</v>
      </c>
      <c r="Z149" s="52">
        <v>1375.4080000000004</v>
      </c>
      <c r="AA149" s="52">
        <v>1966</v>
      </c>
      <c r="AB149" s="52">
        <v>2049</v>
      </c>
      <c r="AC149" s="27">
        <v>0</v>
      </c>
      <c r="AD149" s="27">
        <v>0</v>
      </c>
      <c r="AE149" s="27">
        <v>0</v>
      </c>
      <c r="AF149" s="27">
        <v>0</v>
      </c>
      <c r="AG149" s="27">
        <v>0</v>
      </c>
      <c r="AH149" s="52">
        <v>0</v>
      </c>
      <c r="AI149" s="52">
        <v>0</v>
      </c>
      <c r="AJ149" s="52">
        <v>0</v>
      </c>
      <c r="AK149" s="52">
        <v>0</v>
      </c>
      <c r="AL149" s="52">
        <v>0</v>
      </c>
    </row>
    <row r="150" spans="1:38" ht="54.95" customHeight="1">
      <c r="A150" s="24">
        <v>1</v>
      </c>
      <c r="B150" s="24" t="s">
        <v>22</v>
      </c>
      <c r="C150" s="24">
        <v>10</v>
      </c>
      <c r="D150" s="25">
        <v>503102</v>
      </c>
      <c r="E150" s="25">
        <v>310201</v>
      </c>
      <c r="F150" s="24" t="s">
        <v>274</v>
      </c>
      <c r="G150" s="26">
        <v>2</v>
      </c>
      <c r="H150" s="24" t="s">
        <v>24</v>
      </c>
      <c r="I150" s="27">
        <v>2035</v>
      </c>
      <c r="J150" s="27">
        <v>409</v>
      </c>
      <c r="K150" s="27">
        <v>405</v>
      </c>
      <c r="L150" s="27">
        <v>812</v>
      </c>
      <c r="M150" s="27">
        <v>409</v>
      </c>
      <c r="N150" s="52">
        <v>13526.643</v>
      </c>
      <c r="O150" s="52">
        <v>2578.3739999999998</v>
      </c>
      <c r="P150" s="52">
        <v>2531.2690000000002</v>
      </c>
      <c r="Q150" s="52">
        <v>5480</v>
      </c>
      <c r="R150" s="52">
        <v>2937</v>
      </c>
      <c r="S150" s="27">
        <v>2035</v>
      </c>
      <c r="T150" s="27">
        <v>409</v>
      </c>
      <c r="U150" s="27">
        <v>405</v>
      </c>
      <c r="V150" s="27">
        <v>812</v>
      </c>
      <c r="W150" s="27">
        <v>409</v>
      </c>
      <c r="X150" s="52">
        <v>13526.643</v>
      </c>
      <c r="Y150" s="52">
        <v>2578.3739999999998</v>
      </c>
      <c r="Z150" s="52">
        <v>2531.2690000000002</v>
      </c>
      <c r="AA150" s="52">
        <v>5480</v>
      </c>
      <c r="AB150" s="52">
        <v>2937</v>
      </c>
      <c r="AC150" s="27">
        <v>0</v>
      </c>
      <c r="AD150" s="27">
        <v>0</v>
      </c>
      <c r="AE150" s="27">
        <v>0</v>
      </c>
      <c r="AF150" s="27">
        <v>0</v>
      </c>
      <c r="AG150" s="27">
        <v>0</v>
      </c>
      <c r="AH150" s="52">
        <v>0</v>
      </c>
      <c r="AI150" s="52">
        <v>0</v>
      </c>
      <c r="AJ150" s="52">
        <v>0</v>
      </c>
      <c r="AK150" s="52">
        <v>0</v>
      </c>
      <c r="AL150" s="52">
        <v>0</v>
      </c>
    </row>
    <row r="151" spans="1:38" ht="54.95" customHeight="1">
      <c r="A151" s="24">
        <v>1</v>
      </c>
      <c r="B151" s="24" t="s">
        <v>22</v>
      </c>
      <c r="C151" s="24">
        <v>10</v>
      </c>
      <c r="D151" s="25">
        <v>503104</v>
      </c>
      <c r="E151" s="25">
        <v>310501</v>
      </c>
      <c r="F151" s="24" t="s">
        <v>275</v>
      </c>
      <c r="G151" s="26">
        <v>2</v>
      </c>
      <c r="H151" s="24" t="s">
        <v>24</v>
      </c>
      <c r="I151" s="27">
        <v>1608</v>
      </c>
      <c r="J151" s="27">
        <v>370</v>
      </c>
      <c r="K151" s="27">
        <v>409</v>
      </c>
      <c r="L151" s="27">
        <v>414</v>
      </c>
      <c r="M151" s="27">
        <v>415</v>
      </c>
      <c r="N151" s="52">
        <v>11610.159</v>
      </c>
      <c r="O151" s="52">
        <v>2159.8960000000002</v>
      </c>
      <c r="P151" s="52">
        <v>2303.2629999999995</v>
      </c>
      <c r="Q151" s="52">
        <v>3569</v>
      </c>
      <c r="R151" s="52">
        <v>3578</v>
      </c>
      <c r="S151" s="27">
        <v>1608</v>
      </c>
      <c r="T151" s="27">
        <v>370</v>
      </c>
      <c r="U151" s="27">
        <v>409</v>
      </c>
      <c r="V151" s="27">
        <v>414</v>
      </c>
      <c r="W151" s="27">
        <v>415</v>
      </c>
      <c r="X151" s="52">
        <v>11610.159</v>
      </c>
      <c r="Y151" s="52">
        <v>2159.8960000000002</v>
      </c>
      <c r="Z151" s="52">
        <v>2303.2629999999995</v>
      </c>
      <c r="AA151" s="52">
        <v>3569</v>
      </c>
      <c r="AB151" s="52">
        <v>3578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52">
        <v>0</v>
      </c>
      <c r="AI151" s="52">
        <v>0</v>
      </c>
      <c r="AJ151" s="52">
        <v>0</v>
      </c>
      <c r="AK151" s="52">
        <v>0</v>
      </c>
      <c r="AL151" s="52">
        <v>0</v>
      </c>
    </row>
    <row r="152" spans="1:38" ht="54.95" customHeight="1">
      <c r="A152" s="24">
        <v>1</v>
      </c>
      <c r="B152" s="24" t="s">
        <v>22</v>
      </c>
      <c r="C152" s="24">
        <v>10</v>
      </c>
      <c r="D152" s="25">
        <v>503106</v>
      </c>
      <c r="E152" s="25">
        <v>310901</v>
      </c>
      <c r="F152" s="24" t="s">
        <v>276</v>
      </c>
      <c r="G152" s="26">
        <v>2</v>
      </c>
      <c r="H152" s="24" t="s">
        <v>24</v>
      </c>
      <c r="I152" s="27">
        <v>117</v>
      </c>
      <c r="J152" s="27">
        <v>0</v>
      </c>
      <c r="K152" s="27">
        <v>17</v>
      </c>
      <c r="L152" s="27">
        <v>50</v>
      </c>
      <c r="M152" s="27">
        <v>50</v>
      </c>
      <c r="N152" s="52">
        <v>648.23099999999999</v>
      </c>
      <c r="O152" s="52">
        <v>0</v>
      </c>
      <c r="P152" s="52">
        <v>94.230999999999995</v>
      </c>
      <c r="Q152" s="52">
        <v>277</v>
      </c>
      <c r="R152" s="52">
        <v>277</v>
      </c>
      <c r="S152" s="27">
        <v>117</v>
      </c>
      <c r="T152" s="27">
        <v>0</v>
      </c>
      <c r="U152" s="27">
        <v>17</v>
      </c>
      <c r="V152" s="27">
        <v>50</v>
      </c>
      <c r="W152" s="27">
        <v>50</v>
      </c>
      <c r="X152" s="52">
        <v>648.23099999999999</v>
      </c>
      <c r="Y152" s="52">
        <v>0</v>
      </c>
      <c r="Z152" s="52">
        <v>94.230999999999995</v>
      </c>
      <c r="AA152" s="52">
        <v>277</v>
      </c>
      <c r="AB152" s="52">
        <v>277</v>
      </c>
      <c r="AC152" s="27">
        <v>0</v>
      </c>
      <c r="AD152" s="27">
        <v>0</v>
      </c>
      <c r="AE152" s="27">
        <v>0</v>
      </c>
      <c r="AF152" s="27">
        <v>0</v>
      </c>
      <c r="AG152" s="27">
        <v>0</v>
      </c>
      <c r="AH152" s="52">
        <v>0</v>
      </c>
      <c r="AI152" s="52">
        <v>0</v>
      </c>
      <c r="AJ152" s="52">
        <v>0</v>
      </c>
      <c r="AK152" s="52">
        <v>0</v>
      </c>
      <c r="AL152" s="52">
        <v>0</v>
      </c>
    </row>
    <row r="153" spans="1:38" ht="54.95" customHeight="1">
      <c r="A153" s="24">
        <v>1</v>
      </c>
      <c r="B153" s="24" t="s">
        <v>22</v>
      </c>
      <c r="C153" s="24">
        <v>10</v>
      </c>
      <c r="D153" s="25">
        <v>503107</v>
      </c>
      <c r="E153" s="25">
        <v>311001</v>
      </c>
      <c r="F153" s="24" t="s">
        <v>277</v>
      </c>
      <c r="G153" s="26">
        <v>2</v>
      </c>
      <c r="H153" s="24" t="s">
        <v>24</v>
      </c>
      <c r="I153" s="27">
        <v>264</v>
      </c>
      <c r="J153" s="27">
        <v>63</v>
      </c>
      <c r="K153" s="27">
        <v>66</v>
      </c>
      <c r="L153" s="27">
        <v>66</v>
      </c>
      <c r="M153" s="27">
        <v>69</v>
      </c>
      <c r="N153" s="52">
        <v>3127.0940000000001</v>
      </c>
      <c r="O153" s="52">
        <v>726.70500000000004</v>
      </c>
      <c r="P153" s="52">
        <v>754.38900000000001</v>
      </c>
      <c r="Q153" s="52">
        <v>791</v>
      </c>
      <c r="R153" s="52">
        <v>855</v>
      </c>
      <c r="S153" s="27">
        <v>264</v>
      </c>
      <c r="T153" s="27">
        <v>63</v>
      </c>
      <c r="U153" s="27">
        <v>66</v>
      </c>
      <c r="V153" s="27">
        <v>66</v>
      </c>
      <c r="W153" s="27">
        <v>69</v>
      </c>
      <c r="X153" s="52">
        <v>3127.0940000000001</v>
      </c>
      <c r="Y153" s="52">
        <v>726.70500000000004</v>
      </c>
      <c r="Z153" s="52">
        <v>754.38900000000001</v>
      </c>
      <c r="AA153" s="52">
        <v>791</v>
      </c>
      <c r="AB153" s="52">
        <v>855</v>
      </c>
      <c r="AC153" s="27">
        <v>0</v>
      </c>
      <c r="AD153" s="27">
        <v>0</v>
      </c>
      <c r="AE153" s="27">
        <v>0</v>
      </c>
      <c r="AF153" s="27">
        <v>0</v>
      </c>
      <c r="AG153" s="27">
        <v>0</v>
      </c>
      <c r="AH153" s="52">
        <v>0</v>
      </c>
      <c r="AI153" s="52">
        <v>0</v>
      </c>
      <c r="AJ153" s="52">
        <v>0</v>
      </c>
      <c r="AK153" s="52">
        <v>0</v>
      </c>
      <c r="AL153" s="52">
        <v>0</v>
      </c>
    </row>
    <row r="154" spans="1:38" ht="54.95" customHeight="1">
      <c r="A154" s="24">
        <v>1</v>
      </c>
      <c r="B154" s="24" t="s">
        <v>83</v>
      </c>
      <c r="C154" s="24">
        <v>10</v>
      </c>
      <c r="D154" s="25">
        <v>503111</v>
      </c>
      <c r="E154" s="25">
        <v>311401</v>
      </c>
      <c r="F154" s="24" t="s">
        <v>278</v>
      </c>
      <c r="G154" s="26">
        <v>2</v>
      </c>
      <c r="H154" s="24" t="s">
        <v>24</v>
      </c>
      <c r="I154" s="27">
        <v>3000</v>
      </c>
      <c r="J154" s="27">
        <v>750</v>
      </c>
      <c r="K154" s="27">
        <v>750</v>
      </c>
      <c r="L154" s="27">
        <v>750</v>
      </c>
      <c r="M154" s="27">
        <v>750</v>
      </c>
      <c r="N154" s="52">
        <v>27601.592000000001</v>
      </c>
      <c r="O154" s="52">
        <v>5979.3469999999998</v>
      </c>
      <c r="P154" s="52">
        <v>5892.2450000000008</v>
      </c>
      <c r="Q154" s="52">
        <v>7865</v>
      </c>
      <c r="R154" s="52">
        <v>7865</v>
      </c>
      <c r="S154" s="27">
        <v>3000</v>
      </c>
      <c r="T154" s="27">
        <v>750</v>
      </c>
      <c r="U154" s="27">
        <v>750</v>
      </c>
      <c r="V154" s="27">
        <v>750</v>
      </c>
      <c r="W154" s="27">
        <v>750</v>
      </c>
      <c r="X154" s="52">
        <v>27601.592000000001</v>
      </c>
      <c r="Y154" s="52">
        <v>5979.3469999999998</v>
      </c>
      <c r="Z154" s="52">
        <v>5892.2450000000008</v>
      </c>
      <c r="AA154" s="52">
        <v>7865</v>
      </c>
      <c r="AB154" s="52">
        <v>7865</v>
      </c>
      <c r="AC154" s="27">
        <v>0</v>
      </c>
      <c r="AD154" s="27">
        <v>0</v>
      </c>
      <c r="AE154" s="27">
        <v>0</v>
      </c>
      <c r="AF154" s="27">
        <v>0</v>
      </c>
      <c r="AG154" s="27">
        <v>0</v>
      </c>
      <c r="AH154" s="52">
        <v>0</v>
      </c>
      <c r="AI154" s="52">
        <v>0</v>
      </c>
      <c r="AJ154" s="52">
        <v>0</v>
      </c>
      <c r="AK154" s="52">
        <v>0</v>
      </c>
      <c r="AL154" s="52">
        <v>0</v>
      </c>
    </row>
    <row r="155" spans="1:38" ht="54.95" customHeight="1">
      <c r="A155" s="24">
        <v>1</v>
      </c>
      <c r="B155" s="24" t="s">
        <v>83</v>
      </c>
      <c r="C155" s="24">
        <v>10</v>
      </c>
      <c r="D155" s="25">
        <v>503115</v>
      </c>
      <c r="E155" s="25">
        <v>311801</v>
      </c>
      <c r="F155" s="24" t="s">
        <v>279</v>
      </c>
      <c r="G155" s="26">
        <v>2</v>
      </c>
      <c r="H155" s="24" t="s">
        <v>24</v>
      </c>
      <c r="I155" s="27">
        <v>600</v>
      </c>
      <c r="J155" s="27">
        <v>142</v>
      </c>
      <c r="K155" s="27">
        <v>158</v>
      </c>
      <c r="L155" s="27">
        <v>150</v>
      </c>
      <c r="M155" s="27">
        <v>150</v>
      </c>
      <c r="N155" s="52">
        <v>4595.5</v>
      </c>
      <c r="O155" s="52">
        <v>1116.83</v>
      </c>
      <c r="P155" s="52">
        <v>1242.67</v>
      </c>
      <c r="Q155" s="52">
        <v>1118</v>
      </c>
      <c r="R155" s="52">
        <v>1118</v>
      </c>
      <c r="S155" s="27">
        <v>600</v>
      </c>
      <c r="T155" s="27">
        <v>142</v>
      </c>
      <c r="U155" s="27">
        <v>158</v>
      </c>
      <c r="V155" s="27">
        <v>150</v>
      </c>
      <c r="W155" s="27">
        <v>150</v>
      </c>
      <c r="X155" s="52">
        <v>4595.5</v>
      </c>
      <c r="Y155" s="52">
        <v>1116.83</v>
      </c>
      <c r="Z155" s="52">
        <v>1242.67</v>
      </c>
      <c r="AA155" s="52">
        <v>1118</v>
      </c>
      <c r="AB155" s="52">
        <v>1118</v>
      </c>
      <c r="AC155" s="27">
        <v>0</v>
      </c>
      <c r="AD155" s="27">
        <v>0</v>
      </c>
      <c r="AE155" s="27">
        <v>0</v>
      </c>
      <c r="AF155" s="27">
        <v>0</v>
      </c>
      <c r="AG155" s="27">
        <v>0</v>
      </c>
      <c r="AH155" s="52">
        <v>0</v>
      </c>
      <c r="AI155" s="52">
        <v>0</v>
      </c>
      <c r="AJ155" s="52">
        <v>0</v>
      </c>
      <c r="AK155" s="52">
        <v>0</v>
      </c>
      <c r="AL155" s="52">
        <v>0</v>
      </c>
    </row>
    <row r="156" spans="1:38" ht="54.95" customHeight="1">
      <c r="A156" s="24">
        <v>1</v>
      </c>
      <c r="B156" s="24" t="s">
        <v>83</v>
      </c>
      <c r="C156" s="24">
        <v>10</v>
      </c>
      <c r="D156" s="25">
        <v>503116</v>
      </c>
      <c r="E156" s="25">
        <v>311901</v>
      </c>
      <c r="F156" s="24" t="s">
        <v>280</v>
      </c>
      <c r="G156" s="26">
        <v>2</v>
      </c>
      <c r="H156" s="24" t="s">
        <v>24</v>
      </c>
      <c r="I156" s="27">
        <v>466</v>
      </c>
      <c r="J156" s="27">
        <v>104</v>
      </c>
      <c r="K156" s="27">
        <v>112</v>
      </c>
      <c r="L156" s="27">
        <v>125</v>
      </c>
      <c r="M156" s="27">
        <v>125</v>
      </c>
      <c r="N156" s="52">
        <v>3676.462</v>
      </c>
      <c r="O156" s="52">
        <v>828.36999999999989</v>
      </c>
      <c r="P156" s="52">
        <v>890.0920000000001</v>
      </c>
      <c r="Q156" s="52">
        <v>979</v>
      </c>
      <c r="R156" s="52">
        <v>979</v>
      </c>
      <c r="S156" s="27">
        <v>466</v>
      </c>
      <c r="T156" s="27">
        <v>104</v>
      </c>
      <c r="U156" s="27">
        <v>112</v>
      </c>
      <c r="V156" s="27">
        <v>125</v>
      </c>
      <c r="W156" s="27">
        <v>125</v>
      </c>
      <c r="X156" s="52">
        <v>3676.462</v>
      </c>
      <c r="Y156" s="52">
        <v>828.36999999999989</v>
      </c>
      <c r="Z156" s="52">
        <v>890.0920000000001</v>
      </c>
      <c r="AA156" s="52">
        <v>979</v>
      </c>
      <c r="AB156" s="52">
        <v>979</v>
      </c>
      <c r="AC156" s="27">
        <v>0</v>
      </c>
      <c r="AD156" s="27">
        <v>0</v>
      </c>
      <c r="AE156" s="27">
        <v>0</v>
      </c>
      <c r="AF156" s="27">
        <v>0</v>
      </c>
      <c r="AG156" s="27">
        <v>0</v>
      </c>
      <c r="AH156" s="52">
        <v>0</v>
      </c>
      <c r="AI156" s="52">
        <v>0</v>
      </c>
      <c r="AJ156" s="52">
        <v>0</v>
      </c>
      <c r="AK156" s="52">
        <v>0</v>
      </c>
      <c r="AL156" s="52">
        <v>0</v>
      </c>
    </row>
    <row r="157" spans="1:38" ht="54.95" customHeight="1">
      <c r="A157" s="24">
        <v>1</v>
      </c>
      <c r="B157" s="24" t="s">
        <v>22</v>
      </c>
      <c r="C157" s="24">
        <v>10</v>
      </c>
      <c r="D157" s="25">
        <v>503121</v>
      </c>
      <c r="E157" s="25">
        <v>312401</v>
      </c>
      <c r="F157" s="24" t="s">
        <v>281</v>
      </c>
      <c r="G157" s="26">
        <v>2</v>
      </c>
      <c r="H157" s="24" t="s">
        <v>24</v>
      </c>
      <c r="I157" s="27">
        <v>694</v>
      </c>
      <c r="J157" s="27">
        <v>132</v>
      </c>
      <c r="K157" s="27">
        <v>169</v>
      </c>
      <c r="L157" s="27">
        <v>175</v>
      </c>
      <c r="M157" s="27">
        <v>218</v>
      </c>
      <c r="N157" s="52">
        <v>6400.9089999999997</v>
      </c>
      <c r="O157" s="52">
        <v>926.72400000000005</v>
      </c>
      <c r="P157" s="52">
        <v>1329.1849999999999</v>
      </c>
      <c r="Q157" s="52">
        <v>1691</v>
      </c>
      <c r="R157" s="52">
        <v>2454</v>
      </c>
      <c r="S157" s="27">
        <v>694</v>
      </c>
      <c r="T157" s="27">
        <v>132</v>
      </c>
      <c r="U157" s="27">
        <v>169</v>
      </c>
      <c r="V157" s="27">
        <v>175</v>
      </c>
      <c r="W157" s="27">
        <v>218</v>
      </c>
      <c r="X157" s="52">
        <v>6400.9089999999997</v>
      </c>
      <c r="Y157" s="52">
        <v>926.72400000000005</v>
      </c>
      <c r="Z157" s="52">
        <v>1329.1849999999999</v>
      </c>
      <c r="AA157" s="52">
        <v>1691</v>
      </c>
      <c r="AB157" s="52">
        <v>2454</v>
      </c>
      <c r="AC157" s="27">
        <v>0</v>
      </c>
      <c r="AD157" s="27">
        <v>0</v>
      </c>
      <c r="AE157" s="27">
        <v>0</v>
      </c>
      <c r="AF157" s="27">
        <v>0</v>
      </c>
      <c r="AG157" s="27">
        <v>0</v>
      </c>
      <c r="AH157" s="52">
        <v>0</v>
      </c>
      <c r="AI157" s="52">
        <v>0</v>
      </c>
      <c r="AJ157" s="52">
        <v>0</v>
      </c>
      <c r="AK157" s="52">
        <v>0</v>
      </c>
      <c r="AL157" s="52">
        <v>0</v>
      </c>
    </row>
    <row r="158" spans="1:38" ht="54.95" customHeight="1">
      <c r="A158" s="24">
        <v>1</v>
      </c>
      <c r="B158" s="24" t="s">
        <v>22</v>
      </c>
      <c r="C158" s="24">
        <v>10</v>
      </c>
      <c r="D158" s="25">
        <v>503122</v>
      </c>
      <c r="E158" s="25">
        <v>310101</v>
      </c>
      <c r="F158" s="24" t="s">
        <v>282</v>
      </c>
      <c r="G158" s="26">
        <v>2</v>
      </c>
      <c r="H158" s="24" t="s">
        <v>24</v>
      </c>
      <c r="I158" s="27">
        <v>2541</v>
      </c>
      <c r="J158" s="27">
        <v>485</v>
      </c>
      <c r="K158" s="27">
        <v>680</v>
      </c>
      <c r="L158" s="27">
        <v>688</v>
      </c>
      <c r="M158" s="27">
        <v>688</v>
      </c>
      <c r="N158" s="52">
        <v>28457.809000000001</v>
      </c>
      <c r="O158" s="52">
        <v>6383.813000000001</v>
      </c>
      <c r="P158" s="52">
        <v>8005.9959999999983</v>
      </c>
      <c r="Q158" s="52">
        <v>7034</v>
      </c>
      <c r="R158" s="52">
        <v>7034</v>
      </c>
      <c r="S158" s="27">
        <v>2541</v>
      </c>
      <c r="T158" s="27">
        <v>485</v>
      </c>
      <c r="U158" s="27">
        <v>680</v>
      </c>
      <c r="V158" s="27">
        <v>688</v>
      </c>
      <c r="W158" s="27">
        <v>688</v>
      </c>
      <c r="X158" s="52">
        <v>28457.809000000001</v>
      </c>
      <c r="Y158" s="52">
        <v>6383.813000000001</v>
      </c>
      <c r="Z158" s="52">
        <v>8005.9959999999983</v>
      </c>
      <c r="AA158" s="52">
        <v>7034</v>
      </c>
      <c r="AB158" s="52">
        <v>7034</v>
      </c>
      <c r="AC158" s="27">
        <v>0</v>
      </c>
      <c r="AD158" s="27">
        <v>0</v>
      </c>
      <c r="AE158" s="27">
        <v>0</v>
      </c>
      <c r="AF158" s="27">
        <v>0</v>
      </c>
      <c r="AG158" s="27">
        <v>0</v>
      </c>
      <c r="AH158" s="52">
        <v>0</v>
      </c>
      <c r="AI158" s="52">
        <v>0</v>
      </c>
      <c r="AJ158" s="52">
        <v>0</v>
      </c>
      <c r="AK158" s="52">
        <v>0</v>
      </c>
      <c r="AL158" s="52">
        <v>0</v>
      </c>
    </row>
    <row r="159" spans="1:38" ht="54.95" customHeight="1">
      <c r="A159" s="24">
        <v>1</v>
      </c>
      <c r="B159" s="24" t="s">
        <v>83</v>
      </c>
      <c r="C159" s="24">
        <v>10</v>
      </c>
      <c r="D159" s="25">
        <v>503123</v>
      </c>
      <c r="E159" s="25">
        <v>312501</v>
      </c>
      <c r="F159" s="24" t="s">
        <v>283</v>
      </c>
      <c r="G159" s="26">
        <v>2</v>
      </c>
      <c r="H159" s="24" t="s">
        <v>24</v>
      </c>
      <c r="I159" s="27">
        <v>2396</v>
      </c>
      <c r="J159" s="27">
        <v>546</v>
      </c>
      <c r="K159" s="27">
        <v>550</v>
      </c>
      <c r="L159" s="27">
        <v>650</v>
      </c>
      <c r="M159" s="27">
        <v>650</v>
      </c>
      <c r="N159" s="52">
        <v>22407.021000000001</v>
      </c>
      <c r="O159" s="52">
        <v>5513.6180000000004</v>
      </c>
      <c r="P159" s="52">
        <v>5695.4030000000002</v>
      </c>
      <c r="Q159" s="52">
        <v>5599</v>
      </c>
      <c r="R159" s="52">
        <v>5599</v>
      </c>
      <c r="S159" s="27">
        <v>1872</v>
      </c>
      <c r="T159" s="27">
        <v>435</v>
      </c>
      <c r="U159" s="27">
        <v>437</v>
      </c>
      <c r="V159" s="27">
        <v>500</v>
      </c>
      <c r="W159" s="27">
        <v>500</v>
      </c>
      <c r="X159" s="52">
        <v>13852.094000000001</v>
      </c>
      <c r="Y159" s="52">
        <v>3460.5750000000003</v>
      </c>
      <c r="Z159" s="52">
        <v>3475.5190000000007</v>
      </c>
      <c r="AA159" s="52">
        <v>3458</v>
      </c>
      <c r="AB159" s="52">
        <v>3458</v>
      </c>
      <c r="AC159" s="27">
        <v>524</v>
      </c>
      <c r="AD159" s="27">
        <v>111</v>
      </c>
      <c r="AE159" s="27">
        <v>113</v>
      </c>
      <c r="AF159" s="27">
        <v>150</v>
      </c>
      <c r="AG159" s="27">
        <v>150</v>
      </c>
      <c r="AH159" s="52">
        <v>8554.9269999999997</v>
      </c>
      <c r="AI159" s="52">
        <v>2053.0430000000001</v>
      </c>
      <c r="AJ159" s="52">
        <v>2219.8839999999996</v>
      </c>
      <c r="AK159" s="52">
        <v>2141</v>
      </c>
      <c r="AL159" s="52">
        <v>2141</v>
      </c>
    </row>
    <row r="160" spans="1:38" ht="54.95" customHeight="1">
      <c r="A160" s="24">
        <v>1</v>
      </c>
      <c r="B160" s="24" t="s">
        <v>83</v>
      </c>
      <c r="C160" s="24">
        <v>10</v>
      </c>
      <c r="D160" s="25">
        <v>503125</v>
      </c>
      <c r="E160" s="25">
        <v>312701</v>
      </c>
      <c r="F160" s="24" t="s">
        <v>284</v>
      </c>
      <c r="G160" s="26">
        <v>2</v>
      </c>
      <c r="H160" s="24" t="s">
        <v>24</v>
      </c>
      <c r="I160" s="27">
        <v>286</v>
      </c>
      <c r="J160" s="27">
        <v>71</v>
      </c>
      <c r="K160" s="27">
        <v>65</v>
      </c>
      <c r="L160" s="27">
        <v>75</v>
      </c>
      <c r="M160" s="27">
        <v>75</v>
      </c>
      <c r="N160" s="52">
        <v>2124.8959999999997</v>
      </c>
      <c r="O160" s="52">
        <v>486.43299999999999</v>
      </c>
      <c r="P160" s="52">
        <v>462.46299999999997</v>
      </c>
      <c r="Q160" s="52">
        <v>588</v>
      </c>
      <c r="R160" s="52">
        <v>588</v>
      </c>
      <c r="S160" s="27">
        <v>286</v>
      </c>
      <c r="T160" s="27">
        <v>71</v>
      </c>
      <c r="U160" s="27">
        <v>65</v>
      </c>
      <c r="V160" s="27">
        <v>75</v>
      </c>
      <c r="W160" s="27">
        <v>75</v>
      </c>
      <c r="X160" s="52">
        <v>2124.8959999999997</v>
      </c>
      <c r="Y160" s="52">
        <v>486.43299999999999</v>
      </c>
      <c r="Z160" s="52">
        <v>462.46299999999997</v>
      </c>
      <c r="AA160" s="52">
        <v>588</v>
      </c>
      <c r="AB160" s="52">
        <v>588</v>
      </c>
      <c r="AC160" s="27">
        <v>0</v>
      </c>
      <c r="AD160" s="27">
        <v>0</v>
      </c>
      <c r="AE160" s="27">
        <v>0</v>
      </c>
      <c r="AF160" s="27">
        <v>0</v>
      </c>
      <c r="AG160" s="27">
        <v>0</v>
      </c>
      <c r="AH160" s="52">
        <v>0</v>
      </c>
      <c r="AI160" s="52">
        <v>0</v>
      </c>
      <c r="AJ160" s="52">
        <v>0</v>
      </c>
      <c r="AK160" s="52">
        <v>0</v>
      </c>
      <c r="AL160" s="52">
        <v>0</v>
      </c>
    </row>
    <row r="161" spans="1:38" ht="54.95" customHeight="1">
      <c r="A161" s="24">
        <v>1</v>
      </c>
      <c r="B161" s="24" t="s">
        <v>22</v>
      </c>
      <c r="C161" s="24">
        <v>10</v>
      </c>
      <c r="D161" s="25">
        <v>505801</v>
      </c>
      <c r="E161" s="25">
        <v>580201</v>
      </c>
      <c r="F161" s="24" t="s">
        <v>285</v>
      </c>
      <c r="G161" s="26">
        <v>2</v>
      </c>
      <c r="H161" s="24" t="s">
        <v>24</v>
      </c>
      <c r="I161" s="27">
        <v>1500</v>
      </c>
      <c r="J161" s="27">
        <v>363</v>
      </c>
      <c r="K161" s="27">
        <v>389</v>
      </c>
      <c r="L161" s="27">
        <v>373</v>
      </c>
      <c r="M161" s="27">
        <v>375</v>
      </c>
      <c r="N161" s="52">
        <v>14714.581</v>
      </c>
      <c r="O161" s="52">
        <v>3253.1530000000002</v>
      </c>
      <c r="P161" s="52">
        <v>3618.3999999999996</v>
      </c>
      <c r="Q161" s="52">
        <v>3911.0279999999998</v>
      </c>
      <c r="R161" s="52">
        <v>3932</v>
      </c>
      <c r="S161" s="27">
        <v>1500</v>
      </c>
      <c r="T161" s="27">
        <v>363</v>
      </c>
      <c r="U161" s="27">
        <v>389</v>
      </c>
      <c r="V161" s="27">
        <v>373</v>
      </c>
      <c r="W161" s="27">
        <v>375</v>
      </c>
      <c r="X161" s="52">
        <v>14714.581</v>
      </c>
      <c r="Y161" s="52">
        <v>3253.1530000000002</v>
      </c>
      <c r="Z161" s="52">
        <v>3618.3999999999996</v>
      </c>
      <c r="AA161" s="52">
        <v>3911.0279999999998</v>
      </c>
      <c r="AB161" s="52">
        <v>3932</v>
      </c>
      <c r="AC161" s="27">
        <v>0</v>
      </c>
      <c r="AD161" s="27">
        <v>0</v>
      </c>
      <c r="AE161" s="27">
        <v>0</v>
      </c>
      <c r="AF161" s="27">
        <v>0</v>
      </c>
      <c r="AG161" s="27">
        <v>0</v>
      </c>
      <c r="AH161" s="52">
        <v>0</v>
      </c>
      <c r="AI161" s="52">
        <v>0</v>
      </c>
      <c r="AJ161" s="52">
        <v>0</v>
      </c>
      <c r="AK161" s="52">
        <v>0</v>
      </c>
      <c r="AL161" s="52">
        <v>0</v>
      </c>
    </row>
    <row r="162" spans="1:38" ht="54.95" customHeight="1">
      <c r="A162" s="24">
        <v>1</v>
      </c>
      <c r="B162" s="24" t="s">
        <v>22</v>
      </c>
      <c r="C162" s="24">
        <v>10</v>
      </c>
      <c r="D162" s="25">
        <v>505802</v>
      </c>
      <c r="E162" s="25">
        <v>580301</v>
      </c>
      <c r="F162" s="24" t="s">
        <v>286</v>
      </c>
      <c r="G162" s="26">
        <v>2</v>
      </c>
      <c r="H162" s="24" t="s">
        <v>24</v>
      </c>
      <c r="I162" s="27">
        <v>948</v>
      </c>
      <c r="J162" s="27">
        <v>228</v>
      </c>
      <c r="K162" s="27">
        <v>240</v>
      </c>
      <c r="L162" s="27">
        <v>240</v>
      </c>
      <c r="M162" s="27">
        <v>240</v>
      </c>
      <c r="N162" s="52">
        <v>6687.2160000000003</v>
      </c>
      <c r="O162" s="52">
        <v>1666.2</v>
      </c>
      <c r="P162" s="52">
        <v>1763.0159999999998</v>
      </c>
      <c r="Q162" s="52">
        <v>1629</v>
      </c>
      <c r="R162" s="52">
        <v>1629</v>
      </c>
      <c r="S162" s="27">
        <v>948</v>
      </c>
      <c r="T162" s="27">
        <v>228</v>
      </c>
      <c r="U162" s="27">
        <v>240</v>
      </c>
      <c r="V162" s="27">
        <v>240</v>
      </c>
      <c r="W162" s="27">
        <v>240</v>
      </c>
      <c r="X162" s="52">
        <v>6687.2160000000003</v>
      </c>
      <c r="Y162" s="52">
        <v>1666.2</v>
      </c>
      <c r="Z162" s="52">
        <v>1763.0159999999998</v>
      </c>
      <c r="AA162" s="52">
        <v>1629</v>
      </c>
      <c r="AB162" s="52">
        <v>1629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52">
        <v>0</v>
      </c>
      <c r="AI162" s="52">
        <v>0</v>
      </c>
      <c r="AJ162" s="52">
        <v>0</v>
      </c>
      <c r="AK162" s="52">
        <v>0</v>
      </c>
      <c r="AL162" s="52">
        <v>0</v>
      </c>
    </row>
    <row r="163" spans="1:38" ht="54.95" customHeight="1">
      <c r="A163" s="24">
        <v>1</v>
      </c>
      <c r="B163" s="24" t="s">
        <v>22</v>
      </c>
      <c r="C163" s="24">
        <v>11</v>
      </c>
      <c r="D163" s="25">
        <v>500401</v>
      </c>
      <c r="E163" s="25" t="s">
        <v>287</v>
      </c>
      <c r="F163" s="24" t="s">
        <v>288</v>
      </c>
      <c r="G163" s="26">
        <v>2</v>
      </c>
      <c r="H163" s="24" t="s">
        <v>24</v>
      </c>
      <c r="I163" s="27">
        <v>5463</v>
      </c>
      <c r="J163" s="27">
        <v>1281</v>
      </c>
      <c r="K163" s="27">
        <v>1402</v>
      </c>
      <c r="L163" s="27">
        <v>1390</v>
      </c>
      <c r="M163" s="27">
        <v>1390</v>
      </c>
      <c r="N163" s="52">
        <v>45565.415999999997</v>
      </c>
      <c r="O163" s="52">
        <v>8919.3709999999992</v>
      </c>
      <c r="P163" s="52">
        <v>9576.0449999999983</v>
      </c>
      <c r="Q163" s="52">
        <v>13535</v>
      </c>
      <c r="R163" s="52">
        <v>13535</v>
      </c>
      <c r="S163" s="27">
        <v>5463</v>
      </c>
      <c r="T163" s="27">
        <v>1281</v>
      </c>
      <c r="U163" s="27">
        <v>1402</v>
      </c>
      <c r="V163" s="27">
        <v>1390</v>
      </c>
      <c r="W163" s="27">
        <v>1390</v>
      </c>
      <c r="X163" s="52">
        <v>45565.415999999997</v>
      </c>
      <c r="Y163" s="52">
        <v>8919.3709999999992</v>
      </c>
      <c r="Z163" s="52">
        <v>9576.0449999999983</v>
      </c>
      <c r="AA163" s="52">
        <v>13535</v>
      </c>
      <c r="AB163" s="52">
        <v>13535</v>
      </c>
      <c r="AC163" s="27">
        <v>0</v>
      </c>
      <c r="AD163" s="27">
        <v>0</v>
      </c>
      <c r="AE163" s="27">
        <v>0</v>
      </c>
      <c r="AF163" s="27">
        <v>0</v>
      </c>
      <c r="AG163" s="27">
        <v>0</v>
      </c>
      <c r="AH163" s="52">
        <v>0</v>
      </c>
      <c r="AI163" s="52">
        <v>0</v>
      </c>
      <c r="AJ163" s="52">
        <v>0</v>
      </c>
      <c r="AK163" s="52">
        <v>0</v>
      </c>
      <c r="AL163" s="52">
        <v>0</v>
      </c>
    </row>
    <row r="164" spans="1:38" ht="54.95" customHeight="1">
      <c r="A164" s="24">
        <v>1</v>
      </c>
      <c r="B164" s="24" t="s">
        <v>22</v>
      </c>
      <c r="C164" s="24">
        <v>11</v>
      </c>
      <c r="D164" s="25">
        <v>500402</v>
      </c>
      <c r="E164" s="25" t="s">
        <v>289</v>
      </c>
      <c r="F164" s="24" t="s">
        <v>290</v>
      </c>
      <c r="G164" s="26">
        <v>2</v>
      </c>
      <c r="H164" s="24" t="s">
        <v>24</v>
      </c>
      <c r="I164" s="27">
        <v>2069</v>
      </c>
      <c r="J164" s="27">
        <v>497</v>
      </c>
      <c r="K164" s="27">
        <v>509</v>
      </c>
      <c r="L164" s="27">
        <v>520</v>
      </c>
      <c r="M164" s="27">
        <v>543</v>
      </c>
      <c r="N164" s="52">
        <v>17395.966</v>
      </c>
      <c r="O164" s="52">
        <v>3735.8250000000003</v>
      </c>
      <c r="P164" s="52">
        <v>3898.141000000001</v>
      </c>
      <c r="Q164" s="52">
        <v>4499</v>
      </c>
      <c r="R164" s="52">
        <v>5263</v>
      </c>
      <c r="S164" s="27">
        <v>2069</v>
      </c>
      <c r="T164" s="27">
        <v>497</v>
      </c>
      <c r="U164" s="27">
        <v>509</v>
      </c>
      <c r="V164" s="27">
        <v>520</v>
      </c>
      <c r="W164" s="27">
        <v>543</v>
      </c>
      <c r="X164" s="52">
        <v>17395.966</v>
      </c>
      <c r="Y164" s="52">
        <v>3735.8250000000003</v>
      </c>
      <c r="Z164" s="52">
        <v>3898.141000000001</v>
      </c>
      <c r="AA164" s="52">
        <v>4499</v>
      </c>
      <c r="AB164" s="52">
        <v>5263</v>
      </c>
      <c r="AC164" s="27">
        <v>0</v>
      </c>
      <c r="AD164" s="27">
        <v>0</v>
      </c>
      <c r="AE164" s="27">
        <v>0</v>
      </c>
      <c r="AF164" s="27">
        <v>0</v>
      </c>
      <c r="AG164" s="27">
        <v>0</v>
      </c>
      <c r="AH164" s="52">
        <v>0</v>
      </c>
      <c r="AI164" s="52">
        <v>0</v>
      </c>
      <c r="AJ164" s="52">
        <v>0</v>
      </c>
      <c r="AK164" s="52">
        <v>0</v>
      </c>
      <c r="AL164" s="52">
        <v>0</v>
      </c>
    </row>
    <row r="165" spans="1:38" ht="54.95" customHeight="1">
      <c r="A165" s="24">
        <v>1</v>
      </c>
      <c r="B165" s="24" t="s">
        <v>22</v>
      </c>
      <c r="C165" s="24">
        <v>11</v>
      </c>
      <c r="D165" s="25">
        <v>500403</v>
      </c>
      <c r="E165" s="25" t="s">
        <v>291</v>
      </c>
      <c r="F165" s="24" t="s">
        <v>292</v>
      </c>
      <c r="G165" s="26">
        <v>2</v>
      </c>
      <c r="H165" s="24" t="s">
        <v>24</v>
      </c>
      <c r="I165" s="27">
        <v>1620</v>
      </c>
      <c r="J165" s="27">
        <v>265</v>
      </c>
      <c r="K165" s="27">
        <v>299</v>
      </c>
      <c r="L165" s="27">
        <v>510</v>
      </c>
      <c r="M165" s="27">
        <v>546</v>
      </c>
      <c r="N165" s="52">
        <v>10974.355</v>
      </c>
      <c r="O165" s="52">
        <v>1462.2429999999999</v>
      </c>
      <c r="P165" s="52">
        <v>1657.357</v>
      </c>
      <c r="Q165" s="52">
        <v>3492.7550000000001</v>
      </c>
      <c r="R165" s="52">
        <v>4362</v>
      </c>
      <c r="S165" s="27">
        <v>1620</v>
      </c>
      <c r="T165" s="27">
        <v>265</v>
      </c>
      <c r="U165" s="27">
        <v>299</v>
      </c>
      <c r="V165" s="27">
        <v>510</v>
      </c>
      <c r="W165" s="27">
        <v>546</v>
      </c>
      <c r="X165" s="52">
        <v>10974.355</v>
      </c>
      <c r="Y165" s="52">
        <v>1462.2429999999999</v>
      </c>
      <c r="Z165" s="52">
        <v>1657.357</v>
      </c>
      <c r="AA165" s="52">
        <v>3492.7550000000001</v>
      </c>
      <c r="AB165" s="52">
        <v>4362</v>
      </c>
      <c r="AC165" s="27">
        <v>0</v>
      </c>
      <c r="AD165" s="27">
        <v>0</v>
      </c>
      <c r="AE165" s="27">
        <v>0</v>
      </c>
      <c r="AF165" s="27">
        <v>0</v>
      </c>
      <c r="AG165" s="27">
        <v>0</v>
      </c>
      <c r="AH165" s="52">
        <v>0</v>
      </c>
      <c r="AI165" s="52">
        <v>0</v>
      </c>
      <c r="AJ165" s="52">
        <v>0</v>
      </c>
      <c r="AK165" s="52">
        <v>0</v>
      </c>
      <c r="AL165" s="52">
        <v>0</v>
      </c>
    </row>
    <row r="166" spans="1:38" ht="54.95" customHeight="1">
      <c r="A166" s="24">
        <v>1</v>
      </c>
      <c r="B166" s="24" t="s">
        <v>22</v>
      </c>
      <c r="C166" s="24">
        <v>11</v>
      </c>
      <c r="D166" s="25">
        <v>500501</v>
      </c>
      <c r="E166" s="25" t="s">
        <v>293</v>
      </c>
      <c r="F166" s="24" t="s">
        <v>294</v>
      </c>
      <c r="G166" s="26">
        <v>2</v>
      </c>
      <c r="H166" s="24" t="s">
        <v>24</v>
      </c>
      <c r="I166" s="27">
        <v>4160</v>
      </c>
      <c r="J166" s="27">
        <v>990</v>
      </c>
      <c r="K166" s="27">
        <v>1150</v>
      </c>
      <c r="L166" s="27">
        <v>1050</v>
      </c>
      <c r="M166" s="27">
        <v>970</v>
      </c>
      <c r="N166" s="52">
        <v>31069.081999999999</v>
      </c>
      <c r="O166" s="52">
        <v>6501.41</v>
      </c>
      <c r="P166" s="52">
        <v>7625.5229999999992</v>
      </c>
      <c r="Q166" s="52">
        <v>8808</v>
      </c>
      <c r="R166" s="52">
        <v>8134.1490000000003</v>
      </c>
      <c r="S166" s="27">
        <v>4160</v>
      </c>
      <c r="T166" s="27">
        <v>990</v>
      </c>
      <c r="U166" s="27">
        <v>1150</v>
      </c>
      <c r="V166" s="27">
        <v>1050</v>
      </c>
      <c r="W166" s="27">
        <v>970</v>
      </c>
      <c r="X166" s="52">
        <v>31069.081999999999</v>
      </c>
      <c r="Y166" s="52">
        <v>6501.41</v>
      </c>
      <c r="Z166" s="52">
        <v>7625.5229999999992</v>
      </c>
      <c r="AA166" s="52">
        <v>8808</v>
      </c>
      <c r="AB166" s="52">
        <v>8134.1490000000003</v>
      </c>
      <c r="AC166" s="27">
        <v>0</v>
      </c>
      <c r="AD166" s="27">
        <v>0</v>
      </c>
      <c r="AE166" s="27">
        <v>0</v>
      </c>
      <c r="AF166" s="27">
        <v>0</v>
      </c>
      <c r="AG166" s="27">
        <v>0</v>
      </c>
      <c r="AH166" s="52">
        <v>0</v>
      </c>
      <c r="AI166" s="52">
        <v>0</v>
      </c>
      <c r="AJ166" s="52">
        <v>0</v>
      </c>
      <c r="AK166" s="52">
        <v>0</v>
      </c>
      <c r="AL166" s="52">
        <v>0</v>
      </c>
    </row>
    <row r="167" spans="1:38" ht="54.95" customHeight="1">
      <c r="A167" s="24">
        <v>1</v>
      </c>
      <c r="B167" s="24" t="s">
        <v>22</v>
      </c>
      <c r="C167" s="24">
        <v>11</v>
      </c>
      <c r="D167" s="25">
        <v>500701</v>
      </c>
      <c r="E167" s="25" t="s">
        <v>295</v>
      </c>
      <c r="F167" s="24" t="s">
        <v>296</v>
      </c>
      <c r="G167" s="26">
        <v>2</v>
      </c>
      <c r="H167" s="24" t="s">
        <v>24</v>
      </c>
      <c r="I167" s="27">
        <v>3916</v>
      </c>
      <c r="J167" s="27">
        <v>950</v>
      </c>
      <c r="K167" s="27">
        <v>1102</v>
      </c>
      <c r="L167" s="27">
        <v>912</v>
      </c>
      <c r="M167" s="27">
        <v>952</v>
      </c>
      <c r="N167" s="52">
        <v>44062.213000000003</v>
      </c>
      <c r="O167" s="52">
        <v>9766.4819999999982</v>
      </c>
      <c r="P167" s="52">
        <v>10980.788000000006</v>
      </c>
      <c r="Q167" s="52">
        <v>11211.942999999999</v>
      </c>
      <c r="R167" s="52">
        <v>12103</v>
      </c>
      <c r="S167" s="27">
        <v>3916</v>
      </c>
      <c r="T167" s="27">
        <v>950</v>
      </c>
      <c r="U167" s="27">
        <v>1102</v>
      </c>
      <c r="V167" s="27">
        <v>912</v>
      </c>
      <c r="W167" s="27">
        <v>952</v>
      </c>
      <c r="X167" s="52">
        <v>44062.213000000003</v>
      </c>
      <c r="Y167" s="52">
        <v>9766.4819999999982</v>
      </c>
      <c r="Z167" s="52">
        <v>10980.788000000006</v>
      </c>
      <c r="AA167" s="52">
        <v>11211.942999999999</v>
      </c>
      <c r="AB167" s="52">
        <v>12103</v>
      </c>
      <c r="AC167" s="27">
        <v>0</v>
      </c>
      <c r="AD167" s="27">
        <v>0</v>
      </c>
      <c r="AE167" s="27">
        <v>0</v>
      </c>
      <c r="AF167" s="27">
        <v>0</v>
      </c>
      <c r="AG167" s="27">
        <v>0</v>
      </c>
      <c r="AH167" s="52">
        <v>0</v>
      </c>
      <c r="AI167" s="52">
        <v>0</v>
      </c>
      <c r="AJ167" s="52">
        <v>0</v>
      </c>
      <c r="AK167" s="52">
        <v>0</v>
      </c>
      <c r="AL167" s="52">
        <v>0</v>
      </c>
    </row>
    <row r="168" spans="1:38" ht="54.95" customHeight="1">
      <c r="A168" s="24">
        <v>1</v>
      </c>
      <c r="B168" s="24" t="s">
        <v>31</v>
      </c>
      <c r="C168" s="24">
        <v>11</v>
      </c>
      <c r="D168" s="25">
        <v>500702</v>
      </c>
      <c r="E168" s="25" t="s">
        <v>297</v>
      </c>
      <c r="F168" s="24" t="s">
        <v>298</v>
      </c>
      <c r="G168" s="26">
        <v>2</v>
      </c>
      <c r="H168" s="24" t="s">
        <v>24</v>
      </c>
      <c r="I168" s="27">
        <v>1820</v>
      </c>
      <c r="J168" s="27">
        <v>516</v>
      </c>
      <c r="K168" s="27">
        <v>390</v>
      </c>
      <c r="L168" s="27">
        <v>470</v>
      </c>
      <c r="M168" s="27">
        <v>444</v>
      </c>
      <c r="N168" s="52">
        <v>14639.691699999999</v>
      </c>
      <c r="O168" s="52">
        <v>3500.6559999999999</v>
      </c>
      <c r="P168" s="52">
        <v>2636.5990000000002</v>
      </c>
      <c r="Q168" s="52">
        <v>4322.9812999999995</v>
      </c>
      <c r="R168" s="52">
        <v>4179.4553999999998</v>
      </c>
      <c r="S168" s="27">
        <v>1820</v>
      </c>
      <c r="T168" s="27">
        <v>516</v>
      </c>
      <c r="U168" s="27">
        <v>390</v>
      </c>
      <c r="V168" s="27">
        <v>470</v>
      </c>
      <c r="W168" s="27">
        <v>444</v>
      </c>
      <c r="X168" s="52">
        <v>14639.691699999999</v>
      </c>
      <c r="Y168" s="52">
        <v>3500.6559999999999</v>
      </c>
      <c r="Z168" s="52">
        <v>2636.5990000000002</v>
      </c>
      <c r="AA168" s="52">
        <v>4322.9812999999995</v>
      </c>
      <c r="AB168" s="52">
        <v>4179.4553999999998</v>
      </c>
      <c r="AC168" s="27">
        <v>0</v>
      </c>
      <c r="AD168" s="27">
        <v>0</v>
      </c>
      <c r="AE168" s="27">
        <v>0</v>
      </c>
      <c r="AF168" s="27">
        <v>0</v>
      </c>
      <c r="AG168" s="27">
        <v>0</v>
      </c>
      <c r="AH168" s="52">
        <v>0</v>
      </c>
      <c r="AI168" s="52">
        <v>0</v>
      </c>
      <c r="AJ168" s="52">
        <v>0</v>
      </c>
      <c r="AK168" s="52">
        <v>0</v>
      </c>
      <c r="AL168" s="52">
        <v>0</v>
      </c>
    </row>
    <row r="169" spans="1:38" ht="54.95" customHeight="1">
      <c r="A169" s="24">
        <v>1</v>
      </c>
      <c r="B169" s="24" t="s">
        <v>22</v>
      </c>
      <c r="C169" s="24">
        <v>11</v>
      </c>
      <c r="D169" s="25">
        <v>502301</v>
      </c>
      <c r="E169" s="25" t="s">
        <v>299</v>
      </c>
      <c r="F169" s="24" t="s">
        <v>300</v>
      </c>
      <c r="G169" s="26">
        <v>2</v>
      </c>
      <c r="H169" s="24" t="s">
        <v>24</v>
      </c>
      <c r="I169" s="27">
        <v>3556</v>
      </c>
      <c r="J169" s="27">
        <v>769</v>
      </c>
      <c r="K169" s="27">
        <v>781</v>
      </c>
      <c r="L169" s="27">
        <v>925</v>
      </c>
      <c r="M169" s="27">
        <v>1081</v>
      </c>
      <c r="N169" s="52">
        <v>30489.882000000001</v>
      </c>
      <c r="O169" s="52">
        <v>6130.2999999999993</v>
      </c>
      <c r="P169" s="52">
        <v>7626.5820000000022</v>
      </c>
      <c r="Q169" s="52">
        <v>7621</v>
      </c>
      <c r="R169" s="52">
        <v>9112</v>
      </c>
      <c r="S169" s="27">
        <v>3556</v>
      </c>
      <c r="T169" s="27">
        <v>769</v>
      </c>
      <c r="U169" s="27">
        <v>781</v>
      </c>
      <c r="V169" s="27">
        <v>925</v>
      </c>
      <c r="W169" s="27">
        <v>1081</v>
      </c>
      <c r="X169" s="52">
        <v>30489.882000000001</v>
      </c>
      <c r="Y169" s="52">
        <v>6130.2999999999993</v>
      </c>
      <c r="Z169" s="52">
        <v>7626.5820000000022</v>
      </c>
      <c r="AA169" s="52">
        <v>7621</v>
      </c>
      <c r="AB169" s="52">
        <v>9112</v>
      </c>
      <c r="AC169" s="27">
        <v>0</v>
      </c>
      <c r="AD169" s="27">
        <v>0</v>
      </c>
      <c r="AE169" s="27">
        <v>0</v>
      </c>
      <c r="AF169" s="27">
        <v>0</v>
      </c>
      <c r="AG169" s="27">
        <v>0</v>
      </c>
      <c r="AH169" s="52">
        <v>0</v>
      </c>
      <c r="AI169" s="52">
        <v>0</v>
      </c>
      <c r="AJ169" s="52">
        <v>0</v>
      </c>
      <c r="AK169" s="52">
        <v>0</v>
      </c>
      <c r="AL169" s="52">
        <v>0</v>
      </c>
    </row>
    <row r="170" spans="1:38" ht="54.95" customHeight="1">
      <c r="A170" s="24">
        <v>1</v>
      </c>
      <c r="B170" s="24" t="s">
        <v>22</v>
      </c>
      <c r="C170" s="24">
        <v>11</v>
      </c>
      <c r="D170" s="25">
        <v>504701</v>
      </c>
      <c r="E170" s="25" t="s">
        <v>301</v>
      </c>
      <c r="F170" s="24" t="s">
        <v>302</v>
      </c>
      <c r="G170" s="26">
        <v>2</v>
      </c>
      <c r="H170" s="24" t="s">
        <v>24</v>
      </c>
      <c r="I170" s="27">
        <v>5642</v>
      </c>
      <c r="J170" s="27">
        <v>1370</v>
      </c>
      <c r="K170" s="27">
        <v>1111</v>
      </c>
      <c r="L170" s="27">
        <v>1837</v>
      </c>
      <c r="M170" s="27">
        <v>1324</v>
      </c>
      <c r="N170" s="52">
        <v>47918.639999999992</v>
      </c>
      <c r="O170" s="52">
        <v>10704.603999999999</v>
      </c>
      <c r="P170" s="52">
        <v>9622.038999999997</v>
      </c>
      <c r="Q170" s="52">
        <v>16172.753000000001</v>
      </c>
      <c r="R170" s="52">
        <v>11419.244000000001</v>
      </c>
      <c r="S170" s="27">
        <v>5642</v>
      </c>
      <c r="T170" s="27">
        <v>1370</v>
      </c>
      <c r="U170" s="27">
        <v>1111</v>
      </c>
      <c r="V170" s="27">
        <v>1837</v>
      </c>
      <c r="W170" s="27">
        <v>1324</v>
      </c>
      <c r="X170" s="52">
        <v>47918.639999999992</v>
      </c>
      <c r="Y170" s="52">
        <v>10704.603999999999</v>
      </c>
      <c r="Z170" s="52">
        <v>9622.038999999997</v>
      </c>
      <c r="AA170" s="52">
        <v>16172.753000000001</v>
      </c>
      <c r="AB170" s="52">
        <v>11419.244000000001</v>
      </c>
      <c r="AC170" s="27">
        <v>0</v>
      </c>
      <c r="AD170" s="27">
        <v>0</v>
      </c>
      <c r="AE170" s="27">
        <v>0</v>
      </c>
      <c r="AF170" s="27">
        <v>0</v>
      </c>
      <c r="AG170" s="27">
        <v>0</v>
      </c>
      <c r="AH170" s="52">
        <v>0</v>
      </c>
      <c r="AI170" s="52">
        <v>0</v>
      </c>
      <c r="AJ170" s="52">
        <v>0</v>
      </c>
      <c r="AK170" s="52">
        <v>0</v>
      </c>
      <c r="AL170" s="52">
        <v>0</v>
      </c>
    </row>
    <row r="171" spans="1:38" ht="54.95" customHeight="1">
      <c r="A171" s="24">
        <v>1</v>
      </c>
      <c r="B171" s="24" t="s">
        <v>22</v>
      </c>
      <c r="C171" s="24">
        <v>11</v>
      </c>
      <c r="D171" s="25">
        <v>504702</v>
      </c>
      <c r="E171" s="25" t="s">
        <v>303</v>
      </c>
      <c r="F171" s="24" t="s">
        <v>304</v>
      </c>
      <c r="G171" s="26">
        <v>2</v>
      </c>
      <c r="H171" s="24" t="s">
        <v>24</v>
      </c>
      <c r="I171" s="27">
        <v>380</v>
      </c>
      <c r="J171" s="27">
        <v>175</v>
      </c>
      <c r="K171" s="27">
        <v>205</v>
      </c>
      <c r="L171" s="27">
        <v>0</v>
      </c>
      <c r="M171" s="27">
        <v>0</v>
      </c>
      <c r="N171" s="52">
        <v>2618.9859999999999</v>
      </c>
      <c r="O171" s="52">
        <v>1191.817</v>
      </c>
      <c r="P171" s="52">
        <v>1427.1689999999999</v>
      </c>
      <c r="Q171" s="52">
        <v>0</v>
      </c>
      <c r="R171" s="52">
        <v>0</v>
      </c>
      <c r="S171" s="27">
        <v>380</v>
      </c>
      <c r="T171" s="27">
        <v>175</v>
      </c>
      <c r="U171" s="27">
        <v>205</v>
      </c>
      <c r="V171" s="27">
        <v>0</v>
      </c>
      <c r="W171" s="27">
        <v>0</v>
      </c>
      <c r="X171" s="52">
        <v>2618.9859999999999</v>
      </c>
      <c r="Y171" s="52">
        <v>1191.817</v>
      </c>
      <c r="Z171" s="52">
        <v>1427.1689999999999</v>
      </c>
      <c r="AA171" s="52">
        <v>0</v>
      </c>
      <c r="AB171" s="52">
        <v>0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52">
        <v>0</v>
      </c>
      <c r="AI171" s="52">
        <v>0</v>
      </c>
      <c r="AJ171" s="52">
        <v>0</v>
      </c>
      <c r="AK171" s="52">
        <v>0</v>
      </c>
      <c r="AL171" s="52">
        <v>0</v>
      </c>
    </row>
    <row r="172" spans="1:38" ht="54.95" customHeight="1">
      <c r="A172" s="24">
        <v>1</v>
      </c>
      <c r="B172" s="24" t="s">
        <v>22</v>
      </c>
      <c r="C172" s="24">
        <v>11</v>
      </c>
      <c r="D172" s="25">
        <v>504703</v>
      </c>
      <c r="E172" s="25" t="s">
        <v>305</v>
      </c>
      <c r="F172" s="24" t="s">
        <v>306</v>
      </c>
      <c r="G172" s="26">
        <v>2</v>
      </c>
      <c r="H172" s="24" t="s">
        <v>24</v>
      </c>
      <c r="I172" s="27">
        <v>2180</v>
      </c>
      <c r="J172" s="27">
        <v>1430</v>
      </c>
      <c r="K172" s="27">
        <v>750</v>
      </c>
      <c r="L172" s="27">
        <v>0</v>
      </c>
      <c r="M172" s="27">
        <v>0</v>
      </c>
      <c r="N172" s="52">
        <v>13996.869999999999</v>
      </c>
      <c r="O172" s="52">
        <v>8960.4410000000007</v>
      </c>
      <c r="P172" s="52">
        <v>5036.4289999999983</v>
      </c>
      <c r="Q172" s="52">
        <v>0</v>
      </c>
      <c r="R172" s="52">
        <v>0</v>
      </c>
      <c r="S172" s="27">
        <v>2180</v>
      </c>
      <c r="T172" s="27">
        <v>1430</v>
      </c>
      <c r="U172" s="27">
        <v>750</v>
      </c>
      <c r="V172" s="27">
        <v>0</v>
      </c>
      <c r="W172" s="27">
        <v>0</v>
      </c>
      <c r="X172" s="52">
        <v>13996.869999999999</v>
      </c>
      <c r="Y172" s="52">
        <v>8960.4410000000007</v>
      </c>
      <c r="Z172" s="52">
        <v>5036.4289999999983</v>
      </c>
      <c r="AA172" s="52">
        <v>0</v>
      </c>
      <c r="AB172" s="52">
        <v>0</v>
      </c>
      <c r="AC172" s="27">
        <v>0</v>
      </c>
      <c r="AD172" s="27">
        <v>0</v>
      </c>
      <c r="AE172" s="27">
        <v>0</v>
      </c>
      <c r="AF172" s="27">
        <v>0</v>
      </c>
      <c r="AG172" s="27">
        <v>0</v>
      </c>
      <c r="AH172" s="52">
        <v>0</v>
      </c>
      <c r="AI172" s="52">
        <v>0</v>
      </c>
      <c r="AJ172" s="52">
        <v>0</v>
      </c>
      <c r="AK172" s="52">
        <v>0</v>
      </c>
      <c r="AL172" s="52">
        <v>0</v>
      </c>
    </row>
    <row r="173" spans="1:38" ht="54.95" customHeight="1">
      <c r="A173" s="24">
        <v>1</v>
      </c>
      <c r="B173" s="24" t="s">
        <v>22</v>
      </c>
      <c r="C173" s="24">
        <v>12</v>
      </c>
      <c r="D173" s="25">
        <v>504602</v>
      </c>
      <c r="E173" s="25">
        <v>460201</v>
      </c>
      <c r="F173" s="24" t="s">
        <v>307</v>
      </c>
      <c r="G173" s="26">
        <v>2</v>
      </c>
      <c r="H173" s="24" t="s">
        <v>24</v>
      </c>
      <c r="I173" s="27">
        <v>1950</v>
      </c>
      <c r="J173" s="27">
        <v>466</v>
      </c>
      <c r="K173" s="27">
        <v>488</v>
      </c>
      <c r="L173" s="27">
        <v>488</v>
      </c>
      <c r="M173" s="27">
        <v>508</v>
      </c>
      <c r="N173" s="52">
        <v>14921.87</v>
      </c>
      <c r="O173" s="52">
        <v>2765.3020000000001</v>
      </c>
      <c r="P173" s="52">
        <v>2872.5680000000007</v>
      </c>
      <c r="Q173" s="52">
        <v>4017</v>
      </c>
      <c r="R173" s="52">
        <v>5267</v>
      </c>
      <c r="S173" s="27">
        <v>1950</v>
      </c>
      <c r="T173" s="27">
        <v>466</v>
      </c>
      <c r="U173" s="27">
        <v>488</v>
      </c>
      <c r="V173" s="27">
        <v>488</v>
      </c>
      <c r="W173" s="27">
        <v>508</v>
      </c>
      <c r="X173" s="52">
        <v>14921.87</v>
      </c>
      <c r="Y173" s="52">
        <v>2765.3020000000001</v>
      </c>
      <c r="Z173" s="52">
        <v>2872.5680000000007</v>
      </c>
      <c r="AA173" s="52">
        <v>4017</v>
      </c>
      <c r="AB173" s="52">
        <v>5267</v>
      </c>
      <c r="AC173" s="27">
        <v>0</v>
      </c>
      <c r="AD173" s="27">
        <v>0</v>
      </c>
      <c r="AE173" s="27">
        <v>0</v>
      </c>
      <c r="AF173" s="27">
        <v>0</v>
      </c>
      <c r="AG173" s="27">
        <v>0</v>
      </c>
      <c r="AH173" s="52">
        <v>0</v>
      </c>
      <c r="AI173" s="52">
        <v>0</v>
      </c>
      <c r="AJ173" s="52">
        <v>0</v>
      </c>
      <c r="AK173" s="52">
        <v>0</v>
      </c>
      <c r="AL173" s="52">
        <v>0</v>
      </c>
    </row>
    <row r="174" spans="1:38" ht="54.95" customHeight="1">
      <c r="A174" s="24">
        <v>1</v>
      </c>
      <c r="B174" s="24" t="s">
        <v>22</v>
      </c>
      <c r="C174" s="24">
        <v>12</v>
      </c>
      <c r="D174" s="25">
        <v>502102</v>
      </c>
      <c r="E174" s="25" t="s">
        <v>308</v>
      </c>
      <c r="F174" s="24" t="s">
        <v>309</v>
      </c>
      <c r="G174" s="26">
        <v>2</v>
      </c>
      <c r="H174" s="24" t="s">
        <v>24</v>
      </c>
      <c r="I174" s="27">
        <v>672</v>
      </c>
      <c r="J174" s="27">
        <v>169</v>
      </c>
      <c r="K174" s="27">
        <v>153</v>
      </c>
      <c r="L174" s="27">
        <v>175</v>
      </c>
      <c r="M174" s="27">
        <v>175</v>
      </c>
      <c r="N174" s="52">
        <v>4393.2439999999997</v>
      </c>
      <c r="O174" s="52">
        <v>908.39300000000003</v>
      </c>
      <c r="P174" s="52">
        <v>862.85099999999989</v>
      </c>
      <c r="Q174" s="52">
        <v>1311</v>
      </c>
      <c r="R174" s="52">
        <v>1311</v>
      </c>
      <c r="S174" s="27">
        <v>672</v>
      </c>
      <c r="T174" s="27">
        <v>169</v>
      </c>
      <c r="U174" s="27">
        <v>153</v>
      </c>
      <c r="V174" s="27">
        <v>175</v>
      </c>
      <c r="W174" s="27">
        <v>175</v>
      </c>
      <c r="X174" s="52">
        <v>4393.2439999999997</v>
      </c>
      <c r="Y174" s="52">
        <v>908.39300000000003</v>
      </c>
      <c r="Z174" s="52">
        <v>862.85099999999989</v>
      </c>
      <c r="AA174" s="52">
        <v>1311</v>
      </c>
      <c r="AB174" s="52">
        <v>1311</v>
      </c>
      <c r="AC174" s="27">
        <v>0</v>
      </c>
      <c r="AD174" s="27">
        <v>0</v>
      </c>
      <c r="AE174" s="27">
        <v>0</v>
      </c>
      <c r="AF174" s="27">
        <v>0</v>
      </c>
      <c r="AG174" s="27">
        <v>0</v>
      </c>
      <c r="AH174" s="52">
        <v>0</v>
      </c>
      <c r="AI174" s="52">
        <v>0</v>
      </c>
      <c r="AJ174" s="52">
        <v>0</v>
      </c>
      <c r="AK174" s="52">
        <v>0</v>
      </c>
      <c r="AL174" s="52">
        <v>0</v>
      </c>
    </row>
    <row r="175" spans="1:38" ht="54.95" customHeight="1">
      <c r="A175" s="24">
        <v>1</v>
      </c>
      <c r="B175" s="24" t="s">
        <v>22</v>
      </c>
      <c r="C175" s="24">
        <v>12</v>
      </c>
      <c r="D175" s="25">
        <v>504603</v>
      </c>
      <c r="E175" s="25" t="s">
        <v>310</v>
      </c>
      <c r="F175" s="24" t="s">
        <v>311</v>
      </c>
      <c r="G175" s="26">
        <v>2</v>
      </c>
      <c r="H175" s="24" t="s">
        <v>24</v>
      </c>
      <c r="I175" s="27">
        <v>587</v>
      </c>
      <c r="J175" s="27">
        <v>102</v>
      </c>
      <c r="K175" s="27">
        <v>100</v>
      </c>
      <c r="L175" s="27">
        <v>163</v>
      </c>
      <c r="M175" s="27">
        <v>222</v>
      </c>
      <c r="N175" s="52">
        <v>4111.6859999999997</v>
      </c>
      <c r="O175" s="52">
        <v>565.38599999999997</v>
      </c>
      <c r="P175" s="52">
        <v>554.29999999999995</v>
      </c>
      <c r="Q175" s="52">
        <v>1186</v>
      </c>
      <c r="R175" s="52">
        <v>1806</v>
      </c>
      <c r="S175" s="27">
        <v>587</v>
      </c>
      <c r="T175" s="27">
        <v>102</v>
      </c>
      <c r="U175" s="27">
        <v>100</v>
      </c>
      <c r="V175" s="27">
        <v>163</v>
      </c>
      <c r="W175" s="27">
        <v>222</v>
      </c>
      <c r="X175" s="52">
        <v>4111.6859999999997</v>
      </c>
      <c r="Y175" s="52">
        <v>565.38599999999997</v>
      </c>
      <c r="Z175" s="52">
        <v>554.29999999999995</v>
      </c>
      <c r="AA175" s="52">
        <v>1186</v>
      </c>
      <c r="AB175" s="52">
        <v>1806</v>
      </c>
      <c r="AC175" s="27">
        <v>0</v>
      </c>
      <c r="AD175" s="27">
        <v>0</v>
      </c>
      <c r="AE175" s="27">
        <v>0</v>
      </c>
      <c r="AF175" s="27">
        <v>0</v>
      </c>
      <c r="AG175" s="27">
        <v>0</v>
      </c>
      <c r="AH175" s="52">
        <v>0</v>
      </c>
      <c r="AI175" s="52">
        <v>0</v>
      </c>
      <c r="AJ175" s="52">
        <v>0</v>
      </c>
      <c r="AK175" s="52">
        <v>0</v>
      </c>
      <c r="AL175" s="52">
        <v>0</v>
      </c>
    </row>
    <row r="176" spans="1:38" ht="54.95" customHeight="1">
      <c r="A176" s="24">
        <v>1</v>
      </c>
      <c r="B176" s="24" t="s">
        <v>22</v>
      </c>
      <c r="C176" s="24">
        <v>12</v>
      </c>
      <c r="D176" s="25">
        <v>502115</v>
      </c>
      <c r="E176" s="25" t="s">
        <v>312</v>
      </c>
      <c r="F176" s="24" t="s">
        <v>313</v>
      </c>
      <c r="G176" s="26">
        <v>2</v>
      </c>
      <c r="H176" s="24" t="s">
        <v>24</v>
      </c>
      <c r="I176" s="27">
        <v>138</v>
      </c>
      <c r="J176" s="27">
        <v>33</v>
      </c>
      <c r="K176" s="27">
        <v>35</v>
      </c>
      <c r="L176" s="27">
        <v>35</v>
      </c>
      <c r="M176" s="27">
        <v>35</v>
      </c>
      <c r="N176" s="52">
        <v>974.92399999999998</v>
      </c>
      <c r="O176" s="52">
        <v>182.91900000000001</v>
      </c>
      <c r="P176" s="52">
        <v>194.00499999999997</v>
      </c>
      <c r="Q176" s="52">
        <v>299</v>
      </c>
      <c r="R176" s="52">
        <v>299</v>
      </c>
      <c r="S176" s="27">
        <v>138</v>
      </c>
      <c r="T176" s="27">
        <v>33</v>
      </c>
      <c r="U176" s="27">
        <v>35</v>
      </c>
      <c r="V176" s="27">
        <v>35</v>
      </c>
      <c r="W176" s="27">
        <v>35</v>
      </c>
      <c r="X176" s="52">
        <v>974.92399999999998</v>
      </c>
      <c r="Y176" s="52">
        <v>182.91900000000001</v>
      </c>
      <c r="Z176" s="52">
        <v>194.00499999999997</v>
      </c>
      <c r="AA176" s="52">
        <v>299</v>
      </c>
      <c r="AB176" s="52">
        <v>299</v>
      </c>
      <c r="AC176" s="27">
        <v>0</v>
      </c>
      <c r="AD176" s="27">
        <v>0</v>
      </c>
      <c r="AE176" s="27">
        <v>0</v>
      </c>
      <c r="AF176" s="27">
        <v>0</v>
      </c>
      <c r="AG176" s="27">
        <v>0</v>
      </c>
      <c r="AH176" s="52">
        <v>0</v>
      </c>
      <c r="AI176" s="52">
        <v>0</v>
      </c>
      <c r="AJ176" s="52">
        <v>0</v>
      </c>
      <c r="AK176" s="52">
        <v>0</v>
      </c>
      <c r="AL176" s="52">
        <v>0</v>
      </c>
    </row>
    <row r="177" spans="1:38" ht="54.95" customHeight="1">
      <c r="A177" s="24">
        <v>1</v>
      </c>
      <c r="B177" s="24" t="s">
        <v>22</v>
      </c>
      <c r="C177" s="24">
        <v>12</v>
      </c>
      <c r="D177" s="25">
        <v>502101</v>
      </c>
      <c r="E177" s="25" t="s">
        <v>314</v>
      </c>
      <c r="F177" s="24" t="s">
        <v>315</v>
      </c>
      <c r="G177" s="26">
        <v>2</v>
      </c>
      <c r="H177" s="24" t="s">
        <v>24</v>
      </c>
      <c r="I177" s="27">
        <v>3303</v>
      </c>
      <c r="J177" s="27">
        <v>678</v>
      </c>
      <c r="K177" s="27">
        <v>847</v>
      </c>
      <c r="L177" s="27">
        <v>889</v>
      </c>
      <c r="M177" s="27">
        <v>889</v>
      </c>
      <c r="N177" s="52">
        <v>25658.13</v>
      </c>
      <c r="O177" s="52">
        <v>4315.4179999999997</v>
      </c>
      <c r="P177" s="52">
        <v>5366.7120000000014</v>
      </c>
      <c r="Q177" s="52">
        <v>7988</v>
      </c>
      <c r="R177" s="52">
        <v>7988</v>
      </c>
      <c r="S177" s="27">
        <v>3303</v>
      </c>
      <c r="T177" s="27">
        <v>678</v>
      </c>
      <c r="U177" s="27">
        <v>847</v>
      </c>
      <c r="V177" s="27">
        <v>889</v>
      </c>
      <c r="W177" s="27">
        <v>889</v>
      </c>
      <c r="X177" s="52">
        <v>25658.13</v>
      </c>
      <c r="Y177" s="52">
        <v>4315.4179999999997</v>
      </c>
      <c r="Z177" s="52">
        <v>5366.7120000000014</v>
      </c>
      <c r="AA177" s="52">
        <v>7988</v>
      </c>
      <c r="AB177" s="52">
        <v>7988</v>
      </c>
      <c r="AC177" s="27">
        <v>0</v>
      </c>
      <c r="AD177" s="27">
        <v>0</v>
      </c>
      <c r="AE177" s="27">
        <v>0</v>
      </c>
      <c r="AF177" s="27">
        <v>0</v>
      </c>
      <c r="AG177" s="27">
        <v>0</v>
      </c>
      <c r="AH177" s="52">
        <v>0</v>
      </c>
      <c r="AI177" s="52">
        <v>0</v>
      </c>
      <c r="AJ177" s="52">
        <v>0</v>
      </c>
      <c r="AK177" s="52">
        <v>0</v>
      </c>
      <c r="AL177" s="52">
        <v>0</v>
      </c>
    </row>
    <row r="178" spans="1:38" ht="54.95" customHeight="1">
      <c r="A178" s="24">
        <v>1</v>
      </c>
      <c r="B178" s="24" t="s">
        <v>83</v>
      </c>
      <c r="C178" s="24">
        <v>12</v>
      </c>
      <c r="D178" s="25">
        <v>501602</v>
      </c>
      <c r="E178" s="25" t="s">
        <v>316</v>
      </c>
      <c r="F178" s="24" t="s">
        <v>317</v>
      </c>
      <c r="G178" s="26">
        <v>2</v>
      </c>
      <c r="H178" s="24" t="s">
        <v>24</v>
      </c>
      <c r="I178" s="27">
        <v>593</v>
      </c>
      <c r="J178" s="27">
        <v>136</v>
      </c>
      <c r="K178" s="27">
        <v>143</v>
      </c>
      <c r="L178" s="27">
        <v>157</v>
      </c>
      <c r="M178" s="27">
        <v>157</v>
      </c>
      <c r="N178" s="52">
        <v>3909.404</v>
      </c>
      <c r="O178" s="52">
        <v>763.09699999999998</v>
      </c>
      <c r="P178" s="52">
        <v>798.30700000000002</v>
      </c>
      <c r="Q178" s="52">
        <v>1174</v>
      </c>
      <c r="R178" s="52">
        <v>1174</v>
      </c>
      <c r="S178" s="27">
        <v>593</v>
      </c>
      <c r="T178" s="27">
        <v>136</v>
      </c>
      <c r="U178" s="27">
        <v>143</v>
      </c>
      <c r="V178" s="27">
        <v>157</v>
      </c>
      <c r="W178" s="27">
        <v>157</v>
      </c>
      <c r="X178" s="52">
        <v>3909.404</v>
      </c>
      <c r="Y178" s="52">
        <v>763.09699999999998</v>
      </c>
      <c r="Z178" s="52">
        <v>798.30700000000002</v>
      </c>
      <c r="AA178" s="52">
        <v>1174</v>
      </c>
      <c r="AB178" s="52">
        <v>1174</v>
      </c>
      <c r="AC178" s="27">
        <v>0</v>
      </c>
      <c r="AD178" s="27">
        <v>0</v>
      </c>
      <c r="AE178" s="27">
        <v>0</v>
      </c>
      <c r="AF178" s="27">
        <v>0</v>
      </c>
      <c r="AG178" s="27">
        <v>0</v>
      </c>
      <c r="AH178" s="52">
        <v>0</v>
      </c>
      <c r="AI178" s="52">
        <v>0</v>
      </c>
      <c r="AJ178" s="52">
        <v>0</v>
      </c>
      <c r="AK178" s="52">
        <v>0</v>
      </c>
      <c r="AL178" s="52">
        <v>0</v>
      </c>
    </row>
    <row r="179" spans="1:38" ht="54.95" customHeight="1">
      <c r="A179" s="24">
        <v>1</v>
      </c>
      <c r="B179" s="24" t="s">
        <v>22</v>
      </c>
      <c r="C179" s="24">
        <v>12</v>
      </c>
      <c r="D179" s="25">
        <v>504601</v>
      </c>
      <c r="E179" s="25" t="s">
        <v>318</v>
      </c>
      <c r="F179" s="24" t="s">
        <v>319</v>
      </c>
      <c r="G179" s="26">
        <v>2</v>
      </c>
      <c r="H179" s="24" t="s">
        <v>24</v>
      </c>
      <c r="I179" s="27">
        <v>8015</v>
      </c>
      <c r="J179" s="27">
        <v>1972</v>
      </c>
      <c r="K179" s="27">
        <v>1972</v>
      </c>
      <c r="L179" s="27">
        <v>2056</v>
      </c>
      <c r="M179" s="27">
        <v>2015</v>
      </c>
      <c r="N179" s="52">
        <v>67510.104519660745</v>
      </c>
      <c r="O179" s="52">
        <v>12791.631999999998</v>
      </c>
      <c r="P179" s="52">
        <v>15296.468999999997</v>
      </c>
      <c r="Q179" s="52">
        <v>19871.793691595991</v>
      </c>
      <c r="R179" s="52">
        <v>19550.209828064766</v>
      </c>
      <c r="S179" s="27">
        <v>8015</v>
      </c>
      <c r="T179" s="27">
        <v>1972</v>
      </c>
      <c r="U179" s="27">
        <v>1972</v>
      </c>
      <c r="V179" s="27">
        <v>2056</v>
      </c>
      <c r="W179" s="27">
        <v>2015</v>
      </c>
      <c r="X179" s="52">
        <v>67510.104519660745</v>
      </c>
      <c r="Y179" s="52">
        <v>12791.631999999998</v>
      </c>
      <c r="Z179" s="52">
        <v>15296.468999999997</v>
      </c>
      <c r="AA179" s="52">
        <v>19871.793691595991</v>
      </c>
      <c r="AB179" s="52">
        <v>19550.209828064766</v>
      </c>
      <c r="AC179" s="27">
        <v>0</v>
      </c>
      <c r="AD179" s="27">
        <v>0</v>
      </c>
      <c r="AE179" s="27">
        <v>0</v>
      </c>
      <c r="AF179" s="27">
        <v>0</v>
      </c>
      <c r="AG179" s="27">
        <v>0</v>
      </c>
      <c r="AH179" s="52">
        <v>0</v>
      </c>
      <c r="AI179" s="52">
        <v>0</v>
      </c>
      <c r="AJ179" s="52">
        <v>0</v>
      </c>
      <c r="AK179" s="52">
        <v>0</v>
      </c>
      <c r="AL179" s="52">
        <v>0</v>
      </c>
    </row>
    <row r="180" spans="1:38" ht="54.95" customHeight="1">
      <c r="A180" s="24">
        <v>1</v>
      </c>
      <c r="B180" s="24" t="s">
        <v>22</v>
      </c>
      <c r="C180" s="24">
        <v>12</v>
      </c>
      <c r="D180" s="25">
        <v>501601</v>
      </c>
      <c r="E180" s="25" t="s">
        <v>320</v>
      </c>
      <c r="F180" s="24" t="s">
        <v>321</v>
      </c>
      <c r="G180" s="26">
        <v>2</v>
      </c>
      <c r="H180" s="24" t="s">
        <v>24</v>
      </c>
      <c r="I180" s="27">
        <v>2915</v>
      </c>
      <c r="J180" s="27">
        <v>431</v>
      </c>
      <c r="K180" s="27">
        <v>582</v>
      </c>
      <c r="L180" s="27">
        <v>951</v>
      </c>
      <c r="M180" s="27">
        <v>951</v>
      </c>
      <c r="N180" s="52">
        <v>26160.153999999999</v>
      </c>
      <c r="O180" s="52">
        <v>3718.7489999999998</v>
      </c>
      <c r="P180" s="52">
        <v>4629.4049999999988</v>
      </c>
      <c r="Q180" s="52">
        <v>8906</v>
      </c>
      <c r="R180" s="52">
        <v>8906</v>
      </c>
      <c r="S180" s="27">
        <v>2915</v>
      </c>
      <c r="T180" s="27">
        <v>431</v>
      </c>
      <c r="U180" s="27">
        <v>582</v>
      </c>
      <c r="V180" s="27">
        <v>951</v>
      </c>
      <c r="W180" s="27">
        <v>951</v>
      </c>
      <c r="X180" s="52">
        <v>26160.153999999999</v>
      </c>
      <c r="Y180" s="52">
        <v>3718.7489999999998</v>
      </c>
      <c r="Z180" s="52">
        <v>4629.4049999999988</v>
      </c>
      <c r="AA180" s="52">
        <v>8906</v>
      </c>
      <c r="AB180" s="52">
        <v>8906</v>
      </c>
      <c r="AC180" s="27">
        <v>0</v>
      </c>
      <c r="AD180" s="27">
        <v>0</v>
      </c>
      <c r="AE180" s="27">
        <v>0</v>
      </c>
      <c r="AF180" s="27">
        <v>0</v>
      </c>
      <c r="AG180" s="27">
        <v>0</v>
      </c>
      <c r="AH180" s="52">
        <v>0</v>
      </c>
      <c r="AI180" s="52">
        <v>0</v>
      </c>
      <c r="AJ180" s="52">
        <v>0</v>
      </c>
      <c r="AK180" s="52">
        <v>0</v>
      </c>
      <c r="AL180" s="52">
        <v>0</v>
      </c>
    </row>
    <row r="181" spans="1:38" ht="54.95" customHeight="1">
      <c r="A181" s="24">
        <v>1</v>
      </c>
      <c r="B181" s="24" t="s">
        <v>22</v>
      </c>
      <c r="C181" s="24">
        <v>2</v>
      </c>
      <c r="D181" s="25">
        <v>503201</v>
      </c>
      <c r="E181" s="25" t="s">
        <v>322</v>
      </c>
      <c r="F181" s="24" t="s">
        <v>323</v>
      </c>
      <c r="G181" s="26">
        <v>2</v>
      </c>
      <c r="H181" s="24" t="s">
        <v>24</v>
      </c>
      <c r="I181" s="27">
        <v>3142</v>
      </c>
      <c r="J181" s="27">
        <v>657</v>
      </c>
      <c r="K181" s="27">
        <v>778</v>
      </c>
      <c r="L181" s="27">
        <v>839</v>
      </c>
      <c r="M181" s="27">
        <v>868</v>
      </c>
      <c r="N181" s="52">
        <v>24671.294000000002</v>
      </c>
      <c r="O181" s="52">
        <v>4777.1299999999992</v>
      </c>
      <c r="P181" s="52">
        <v>5580.1640000000007</v>
      </c>
      <c r="Q181" s="52">
        <v>7035</v>
      </c>
      <c r="R181" s="52">
        <v>7279</v>
      </c>
      <c r="S181" s="27">
        <v>3142</v>
      </c>
      <c r="T181" s="27">
        <v>657</v>
      </c>
      <c r="U181" s="27">
        <v>778</v>
      </c>
      <c r="V181" s="27">
        <v>839</v>
      </c>
      <c r="W181" s="27">
        <v>868</v>
      </c>
      <c r="X181" s="52">
        <v>24671.294000000002</v>
      </c>
      <c r="Y181" s="52">
        <v>4777.1299999999992</v>
      </c>
      <c r="Z181" s="52">
        <v>5580.1640000000007</v>
      </c>
      <c r="AA181" s="52">
        <v>7035</v>
      </c>
      <c r="AB181" s="52">
        <v>7279</v>
      </c>
      <c r="AC181" s="27">
        <v>0</v>
      </c>
      <c r="AD181" s="27">
        <v>0</v>
      </c>
      <c r="AE181" s="27">
        <v>0</v>
      </c>
      <c r="AF181" s="27">
        <v>0</v>
      </c>
      <c r="AG181" s="27">
        <v>0</v>
      </c>
      <c r="AH181" s="52">
        <v>0</v>
      </c>
      <c r="AI181" s="52">
        <v>0</v>
      </c>
      <c r="AJ181" s="52">
        <v>0</v>
      </c>
      <c r="AK181" s="52">
        <v>0</v>
      </c>
      <c r="AL181" s="52">
        <v>0</v>
      </c>
    </row>
    <row r="182" spans="1:38" ht="54.95" customHeight="1">
      <c r="A182" s="24">
        <v>1</v>
      </c>
      <c r="B182" s="24" t="s">
        <v>22</v>
      </c>
      <c r="C182" s="24">
        <v>12</v>
      </c>
      <c r="D182" s="25">
        <v>504201</v>
      </c>
      <c r="E182" s="25" t="s">
        <v>324</v>
      </c>
      <c r="F182" s="24" t="s">
        <v>325</v>
      </c>
      <c r="G182" s="26">
        <v>2</v>
      </c>
      <c r="H182" s="24" t="s">
        <v>24</v>
      </c>
      <c r="I182" s="27">
        <v>680</v>
      </c>
      <c r="J182" s="27">
        <v>144</v>
      </c>
      <c r="K182" s="27">
        <v>170</v>
      </c>
      <c r="L182" s="27">
        <v>170</v>
      </c>
      <c r="M182" s="27">
        <v>196</v>
      </c>
      <c r="N182" s="52">
        <v>5649.3530000000001</v>
      </c>
      <c r="O182" s="52">
        <v>1058.5509999999999</v>
      </c>
      <c r="P182" s="52">
        <v>1333.8020000000001</v>
      </c>
      <c r="Q182" s="52">
        <v>1439</v>
      </c>
      <c r="R182" s="52">
        <v>1818</v>
      </c>
      <c r="S182" s="27">
        <v>680</v>
      </c>
      <c r="T182" s="27">
        <v>144</v>
      </c>
      <c r="U182" s="27">
        <v>170</v>
      </c>
      <c r="V182" s="27">
        <v>170</v>
      </c>
      <c r="W182" s="27">
        <v>196</v>
      </c>
      <c r="X182" s="52">
        <v>5649.3530000000001</v>
      </c>
      <c r="Y182" s="52">
        <v>1058.5509999999999</v>
      </c>
      <c r="Z182" s="52">
        <v>1333.8020000000001</v>
      </c>
      <c r="AA182" s="52">
        <v>1439</v>
      </c>
      <c r="AB182" s="52">
        <v>1818</v>
      </c>
      <c r="AC182" s="27">
        <v>0</v>
      </c>
      <c r="AD182" s="27">
        <v>0</v>
      </c>
      <c r="AE182" s="27">
        <v>0</v>
      </c>
      <c r="AF182" s="27">
        <v>0</v>
      </c>
      <c r="AG182" s="27">
        <v>0</v>
      </c>
      <c r="AH182" s="52">
        <v>0</v>
      </c>
      <c r="AI182" s="52">
        <v>0</v>
      </c>
      <c r="AJ182" s="52">
        <v>0</v>
      </c>
      <c r="AK182" s="52">
        <v>0</v>
      </c>
      <c r="AL182" s="52">
        <v>0</v>
      </c>
    </row>
    <row r="183" spans="1:38" ht="54.95" customHeight="1">
      <c r="A183" s="24">
        <v>1</v>
      </c>
      <c r="B183" s="24" t="s">
        <v>22</v>
      </c>
      <c r="C183" s="24">
        <v>12</v>
      </c>
      <c r="D183" s="25">
        <v>500601</v>
      </c>
      <c r="E183" s="25" t="s">
        <v>326</v>
      </c>
      <c r="F183" s="24" t="s">
        <v>327</v>
      </c>
      <c r="G183" s="26">
        <v>2</v>
      </c>
      <c r="H183" s="24" t="s">
        <v>24</v>
      </c>
      <c r="I183" s="27">
        <v>6887</v>
      </c>
      <c r="J183" s="27">
        <v>1721</v>
      </c>
      <c r="K183" s="27">
        <v>1720</v>
      </c>
      <c r="L183" s="27">
        <v>1723</v>
      </c>
      <c r="M183" s="27">
        <v>1723</v>
      </c>
      <c r="N183" s="52">
        <v>61930.782000000007</v>
      </c>
      <c r="O183" s="52">
        <v>15450.751</v>
      </c>
      <c r="P183" s="52">
        <v>12936.031000000003</v>
      </c>
      <c r="Q183" s="52">
        <v>16772</v>
      </c>
      <c r="R183" s="52">
        <v>16772</v>
      </c>
      <c r="S183" s="27">
        <v>6887</v>
      </c>
      <c r="T183" s="27">
        <v>1721</v>
      </c>
      <c r="U183" s="27">
        <v>1720</v>
      </c>
      <c r="V183" s="27">
        <v>1723</v>
      </c>
      <c r="W183" s="27">
        <v>1723</v>
      </c>
      <c r="X183" s="52">
        <v>61930.782000000007</v>
      </c>
      <c r="Y183" s="52">
        <v>15450.751</v>
      </c>
      <c r="Z183" s="52">
        <v>12936.031000000003</v>
      </c>
      <c r="AA183" s="52">
        <v>16772</v>
      </c>
      <c r="AB183" s="52">
        <v>16772</v>
      </c>
      <c r="AC183" s="27">
        <v>0</v>
      </c>
      <c r="AD183" s="27">
        <v>0</v>
      </c>
      <c r="AE183" s="27">
        <v>0</v>
      </c>
      <c r="AF183" s="27">
        <v>0</v>
      </c>
      <c r="AG183" s="27">
        <v>0</v>
      </c>
      <c r="AH183" s="52">
        <v>0</v>
      </c>
      <c r="AI183" s="52">
        <v>0</v>
      </c>
      <c r="AJ183" s="52">
        <v>0</v>
      </c>
      <c r="AK183" s="52">
        <v>0</v>
      </c>
      <c r="AL183" s="52">
        <v>0</v>
      </c>
    </row>
    <row r="184" spans="1:38" ht="54.95" customHeight="1">
      <c r="A184" s="24">
        <v>1</v>
      </c>
      <c r="B184" s="24" t="s">
        <v>22</v>
      </c>
      <c r="C184" s="24">
        <v>13</v>
      </c>
      <c r="D184" s="25">
        <v>500101</v>
      </c>
      <c r="E184" s="25" t="s">
        <v>328</v>
      </c>
      <c r="F184" s="24" t="s">
        <v>329</v>
      </c>
      <c r="G184" s="26">
        <v>2</v>
      </c>
      <c r="H184" s="24" t="s">
        <v>24</v>
      </c>
      <c r="I184" s="27">
        <v>9513</v>
      </c>
      <c r="J184" s="27">
        <v>2071</v>
      </c>
      <c r="K184" s="27">
        <v>2232</v>
      </c>
      <c r="L184" s="27">
        <v>2605</v>
      </c>
      <c r="M184" s="27">
        <v>2605</v>
      </c>
      <c r="N184" s="52">
        <v>78856.324999999983</v>
      </c>
      <c r="O184" s="52">
        <v>17110.632000000001</v>
      </c>
      <c r="P184" s="52">
        <v>18819.692999999988</v>
      </c>
      <c r="Q184" s="52">
        <v>21463</v>
      </c>
      <c r="R184" s="52">
        <v>21463</v>
      </c>
      <c r="S184" s="27">
        <v>9513</v>
      </c>
      <c r="T184" s="27">
        <v>2071</v>
      </c>
      <c r="U184" s="27">
        <v>2232</v>
      </c>
      <c r="V184" s="27">
        <v>2605</v>
      </c>
      <c r="W184" s="27">
        <v>2605</v>
      </c>
      <c r="X184" s="52">
        <v>78856.324999999983</v>
      </c>
      <c r="Y184" s="52">
        <v>17110.632000000001</v>
      </c>
      <c r="Z184" s="52">
        <v>18819.692999999988</v>
      </c>
      <c r="AA184" s="52">
        <v>21463</v>
      </c>
      <c r="AB184" s="52">
        <v>21463</v>
      </c>
      <c r="AC184" s="27">
        <v>0</v>
      </c>
      <c r="AD184" s="27">
        <v>0</v>
      </c>
      <c r="AE184" s="27">
        <v>0</v>
      </c>
      <c r="AF184" s="27">
        <v>0</v>
      </c>
      <c r="AG184" s="27">
        <v>0</v>
      </c>
      <c r="AH184" s="52">
        <v>0</v>
      </c>
      <c r="AI184" s="52">
        <v>0</v>
      </c>
      <c r="AJ184" s="52">
        <v>0</v>
      </c>
      <c r="AK184" s="52">
        <v>0</v>
      </c>
      <c r="AL184" s="52">
        <v>0</v>
      </c>
    </row>
    <row r="185" spans="1:38" ht="54.95" customHeight="1">
      <c r="A185" s="24">
        <v>1</v>
      </c>
      <c r="B185" s="24" t="s">
        <v>22</v>
      </c>
      <c r="C185" s="24">
        <v>13</v>
      </c>
      <c r="D185" s="25">
        <v>500901</v>
      </c>
      <c r="E185" s="25" t="s">
        <v>330</v>
      </c>
      <c r="F185" s="24" t="s">
        <v>331</v>
      </c>
      <c r="G185" s="26">
        <v>2</v>
      </c>
      <c r="H185" s="24" t="s">
        <v>24</v>
      </c>
      <c r="I185" s="27">
        <v>3733</v>
      </c>
      <c r="J185" s="27">
        <v>710</v>
      </c>
      <c r="K185" s="27">
        <v>849</v>
      </c>
      <c r="L185" s="27">
        <v>1087</v>
      </c>
      <c r="M185" s="27">
        <v>1087</v>
      </c>
      <c r="N185" s="52">
        <v>23768.111000000001</v>
      </c>
      <c r="O185" s="52">
        <v>4353.3589999999995</v>
      </c>
      <c r="P185" s="52">
        <v>5500.7520000000013</v>
      </c>
      <c r="Q185" s="52">
        <v>6957</v>
      </c>
      <c r="R185" s="52">
        <v>6957</v>
      </c>
      <c r="S185" s="27">
        <v>3733</v>
      </c>
      <c r="T185" s="27">
        <v>710</v>
      </c>
      <c r="U185" s="27">
        <v>849</v>
      </c>
      <c r="V185" s="27">
        <v>1087</v>
      </c>
      <c r="W185" s="27">
        <v>1087</v>
      </c>
      <c r="X185" s="52">
        <v>23768.111000000001</v>
      </c>
      <c r="Y185" s="52">
        <v>4353.3589999999995</v>
      </c>
      <c r="Z185" s="52">
        <v>5500.7520000000013</v>
      </c>
      <c r="AA185" s="52">
        <v>6957</v>
      </c>
      <c r="AB185" s="52">
        <v>6957</v>
      </c>
      <c r="AC185" s="27">
        <v>0</v>
      </c>
      <c r="AD185" s="27">
        <v>0</v>
      </c>
      <c r="AE185" s="27">
        <v>0</v>
      </c>
      <c r="AF185" s="27">
        <v>0</v>
      </c>
      <c r="AG185" s="27">
        <v>0</v>
      </c>
      <c r="AH185" s="52">
        <v>0</v>
      </c>
      <c r="AI185" s="52">
        <v>0</v>
      </c>
      <c r="AJ185" s="52">
        <v>0</v>
      </c>
      <c r="AK185" s="52">
        <v>0</v>
      </c>
      <c r="AL185" s="52">
        <v>0</v>
      </c>
    </row>
    <row r="186" spans="1:38" ht="54.95" customHeight="1">
      <c r="A186" s="24">
        <v>1</v>
      </c>
      <c r="B186" s="24" t="s">
        <v>83</v>
      </c>
      <c r="C186" s="24">
        <v>13</v>
      </c>
      <c r="D186" s="25">
        <v>500904</v>
      </c>
      <c r="E186" s="25" t="s">
        <v>332</v>
      </c>
      <c r="F186" s="24" t="s">
        <v>333</v>
      </c>
      <c r="G186" s="26">
        <v>2</v>
      </c>
      <c r="H186" s="24" t="s">
        <v>24</v>
      </c>
      <c r="I186" s="27">
        <v>750</v>
      </c>
      <c r="J186" s="27">
        <v>150</v>
      </c>
      <c r="K186" s="27">
        <v>200</v>
      </c>
      <c r="L186" s="27">
        <v>200</v>
      </c>
      <c r="M186" s="27">
        <v>200</v>
      </c>
      <c r="N186" s="52">
        <v>14605.268</v>
      </c>
      <c r="O186" s="52">
        <v>2877.498</v>
      </c>
      <c r="P186" s="52">
        <v>4219.7700000000004</v>
      </c>
      <c r="Q186" s="52">
        <v>3754</v>
      </c>
      <c r="R186" s="52">
        <v>3754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52">
        <v>0</v>
      </c>
      <c r="Y186" s="52">
        <v>0</v>
      </c>
      <c r="Z186" s="52">
        <v>0</v>
      </c>
      <c r="AA186" s="52">
        <v>0</v>
      </c>
      <c r="AB186" s="52">
        <v>0</v>
      </c>
      <c r="AC186" s="27">
        <v>750</v>
      </c>
      <c r="AD186" s="27">
        <v>150</v>
      </c>
      <c r="AE186" s="27">
        <v>200</v>
      </c>
      <c r="AF186" s="27">
        <v>200</v>
      </c>
      <c r="AG186" s="27">
        <v>200</v>
      </c>
      <c r="AH186" s="52">
        <v>14605.268</v>
      </c>
      <c r="AI186" s="52">
        <v>2877.498</v>
      </c>
      <c r="AJ186" s="52">
        <v>4219.7700000000004</v>
      </c>
      <c r="AK186" s="52">
        <v>3754</v>
      </c>
      <c r="AL186" s="52">
        <v>3754</v>
      </c>
    </row>
    <row r="187" spans="1:38" ht="54.95" customHeight="1">
      <c r="A187" s="24">
        <v>1</v>
      </c>
      <c r="B187" s="24" t="s">
        <v>22</v>
      </c>
      <c r="C187" s="24">
        <v>13</v>
      </c>
      <c r="D187" s="25">
        <v>503901</v>
      </c>
      <c r="E187" s="25" t="s">
        <v>334</v>
      </c>
      <c r="F187" s="24" t="s">
        <v>335</v>
      </c>
      <c r="G187" s="26">
        <v>2</v>
      </c>
      <c r="H187" s="24" t="s">
        <v>24</v>
      </c>
      <c r="I187" s="27">
        <v>3436</v>
      </c>
      <c r="J187" s="27">
        <v>396</v>
      </c>
      <c r="K187" s="27">
        <v>448</v>
      </c>
      <c r="L187" s="27">
        <v>1296</v>
      </c>
      <c r="M187" s="27">
        <v>1296</v>
      </c>
      <c r="N187" s="52">
        <v>42672.801999999996</v>
      </c>
      <c r="O187" s="52">
        <v>6913.6279999999997</v>
      </c>
      <c r="P187" s="52">
        <v>7691.1739999999982</v>
      </c>
      <c r="Q187" s="52">
        <v>14034</v>
      </c>
      <c r="R187" s="52">
        <v>14034</v>
      </c>
      <c r="S187" s="27">
        <v>3436</v>
      </c>
      <c r="T187" s="27">
        <v>396</v>
      </c>
      <c r="U187" s="27">
        <v>448</v>
      </c>
      <c r="V187" s="27">
        <v>1296</v>
      </c>
      <c r="W187" s="27">
        <v>1296</v>
      </c>
      <c r="X187" s="52">
        <v>42672.801999999996</v>
      </c>
      <c r="Y187" s="52">
        <v>6913.6279999999997</v>
      </c>
      <c r="Z187" s="52">
        <v>7691.1739999999982</v>
      </c>
      <c r="AA187" s="52">
        <v>14034</v>
      </c>
      <c r="AB187" s="52">
        <v>14034</v>
      </c>
      <c r="AC187" s="27">
        <v>0</v>
      </c>
      <c r="AD187" s="27">
        <v>0</v>
      </c>
      <c r="AE187" s="27">
        <v>0</v>
      </c>
      <c r="AF187" s="27">
        <v>0</v>
      </c>
      <c r="AG187" s="27">
        <v>0</v>
      </c>
      <c r="AH187" s="52">
        <v>0</v>
      </c>
      <c r="AI187" s="52">
        <v>0</v>
      </c>
      <c r="AJ187" s="52">
        <v>0</v>
      </c>
      <c r="AK187" s="52">
        <v>0</v>
      </c>
      <c r="AL187" s="52">
        <v>0</v>
      </c>
    </row>
    <row r="188" spans="1:38" ht="54.95" customHeight="1">
      <c r="A188" s="24">
        <v>1</v>
      </c>
      <c r="B188" s="24" t="s">
        <v>22</v>
      </c>
      <c r="C188" s="24">
        <v>14</v>
      </c>
      <c r="D188" s="25">
        <v>503401</v>
      </c>
      <c r="E188" s="25" t="s">
        <v>336</v>
      </c>
      <c r="F188" s="24" t="s">
        <v>337</v>
      </c>
      <c r="G188" s="26">
        <v>2</v>
      </c>
      <c r="H188" s="24" t="s">
        <v>24</v>
      </c>
      <c r="I188" s="27">
        <v>4795</v>
      </c>
      <c r="J188" s="27">
        <v>1163</v>
      </c>
      <c r="K188" s="27">
        <v>1234</v>
      </c>
      <c r="L188" s="27">
        <v>1199</v>
      </c>
      <c r="M188" s="27">
        <v>1199</v>
      </c>
      <c r="N188" s="52">
        <v>42906.373999999996</v>
      </c>
      <c r="O188" s="52">
        <v>11091.840999999999</v>
      </c>
      <c r="P188" s="52">
        <v>10906.533000000001</v>
      </c>
      <c r="Q188" s="52">
        <v>10454</v>
      </c>
      <c r="R188" s="52">
        <v>10454</v>
      </c>
      <c r="S188" s="27">
        <v>4795</v>
      </c>
      <c r="T188" s="27">
        <v>1163</v>
      </c>
      <c r="U188" s="27">
        <v>1234</v>
      </c>
      <c r="V188" s="27">
        <v>1199</v>
      </c>
      <c r="W188" s="27">
        <v>1199</v>
      </c>
      <c r="X188" s="52">
        <v>42906.373999999996</v>
      </c>
      <c r="Y188" s="52">
        <v>11091.840999999999</v>
      </c>
      <c r="Z188" s="52">
        <v>10906.533000000001</v>
      </c>
      <c r="AA188" s="52">
        <v>10454</v>
      </c>
      <c r="AB188" s="52">
        <v>10454</v>
      </c>
      <c r="AC188" s="27">
        <v>0</v>
      </c>
      <c r="AD188" s="27">
        <v>0</v>
      </c>
      <c r="AE188" s="27">
        <v>0</v>
      </c>
      <c r="AF188" s="27">
        <v>0</v>
      </c>
      <c r="AG188" s="27">
        <v>0</v>
      </c>
      <c r="AH188" s="52">
        <v>0</v>
      </c>
      <c r="AI188" s="52">
        <v>0</v>
      </c>
      <c r="AJ188" s="52">
        <v>0</v>
      </c>
      <c r="AK188" s="52">
        <v>0</v>
      </c>
      <c r="AL188" s="52">
        <v>0</v>
      </c>
    </row>
    <row r="189" spans="1:38" ht="54.95" customHeight="1">
      <c r="A189" s="24">
        <v>1</v>
      </c>
      <c r="B189" s="24" t="s">
        <v>22</v>
      </c>
      <c r="C189" s="24">
        <v>14</v>
      </c>
      <c r="D189" s="25">
        <v>503402</v>
      </c>
      <c r="E189" s="25" t="s">
        <v>338</v>
      </c>
      <c r="F189" s="24" t="s">
        <v>339</v>
      </c>
      <c r="G189" s="26">
        <v>2</v>
      </c>
      <c r="H189" s="24" t="s">
        <v>24</v>
      </c>
      <c r="I189" s="27">
        <v>259</v>
      </c>
      <c r="J189" s="27">
        <v>61</v>
      </c>
      <c r="K189" s="27">
        <v>68</v>
      </c>
      <c r="L189" s="27">
        <v>65</v>
      </c>
      <c r="M189" s="27">
        <v>65</v>
      </c>
      <c r="N189" s="52">
        <v>2988.0150000000003</v>
      </c>
      <c r="O189" s="52">
        <v>703.63499999999999</v>
      </c>
      <c r="P189" s="52">
        <v>784.38000000000011</v>
      </c>
      <c r="Q189" s="52">
        <v>750</v>
      </c>
      <c r="R189" s="52">
        <v>750</v>
      </c>
      <c r="S189" s="27">
        <v>259</v>
      </c>
      <c r="T189" s="27">
        <v>61</v>
      </c>
      <c r="U189" s="27">
        <v>68</v>
      </c>
      <c r="V189" s="27">
        <v>65</v>
      </c>
      <c r="W189" s="27">
        <v>65</v>
      </c>
      <c r="X189" s="52">
        <v>2988.0150000000003</v>
      </c>
      <c r="Y189" s="52">
        <v>703.63499999999999</v>
      </c>
      <c r="Z189" s="52">
        <v>784.38000000000011</v>
      </c>
      <c r="AA189" s="52">
        <v>750</v>
      </c>
      <c r="AB189" s="52">
        <v>750</v>
      </c>
      <c r="AC189" s="27">
        <v>0</v>
      </c>
      <c r="AD189" s="27">
        <v>0</v>
      </c>
      <c r="AE189" s="27">
        <v>0</v>
      </c>
      <c r="AF189" s="27">
        <v>0</v>
      </c>
      <c r="AG189" s="27">
        <v>0</v>
      </c>
      <c r="AH189" s="52">
        <v>0</v>
      </c>
      <c r="AI189" s="52">
        <v>0</v>
      </c>
      <c r="AJ189" s="52">
        <v>0</v>
      </c>
      <c r="AK189" s="52">
        <v>0</v>
      </c>
      <c r="AL189" s="52">
        <v>0</v>
      </c>
    </row>
    <row r="190" spans="1:38" ht="54.95" customHeight="1">
      <c r="A190" s="24">
        <v>1</v>
      </c>
      <c r="B190" s="24" t="s">
        <v>22</v>
      </c>
      <c r="C190" s="24">
        <v>14</v>
      </c>
      <c r="D190" s="25">
        <v>505501</v>
      </c>
      <c r="E190" s="25" t="s">
        <v>340</v>
      </c>
      <c r="F190" s="24" t="s">
        <v>341</v>
      </c>
      <c r="G190" s="26">
        <v>2</v>
      </c>
      <c r="H190" s="24" t="s">
        <v>24</v>
      </c>
      <c r="I190" s="27">
        <v>7729</v>
      </c>
      <c r="J190" s="27">
        <v>1567</v>
      </c>
      <c r="K190" s="27">
        <v>1843</v>
      </c>
      <c r="L190" s="27">
        <v>2045</v>
      </c>
      <c r="M190" s="27">
        <v>2274</v>
      </c>
      <c r="N190" s="52">
        <v>64350.055999999997</v>
      </c>
      <c r="O190" s="52">
        <v>13660.036999999998</v>
      </c>
      <c r="P190" s="52">
        <v>15858.019000000002</v>
      </c>
      <c r="Q190" s="52">
        <v>16670</v>
      </c>
      <c r="R190" s="52">
        <v>18162</v>
      </c>
      <c r="S190" s="27">
        <v>7729</v>
      </c>
      <c r="T190" s="27">
        <v>1567</v>
      </c>
      <c r="U190" s="27">
        <v>1843</v>
      </c>
      <c r="V190" s="27">
        <v>2045</v>
      </c>
      <c r="W190" s="27">
        <v>2274</v>
      </c>
      <c r="X190" s="52">
        <v>64350.055999999997</v>
      </c>
      <c r="Y190" s="52">
        <v>13660.036999999998</v>
      </c>
      <c r="Z190" s="52">
        <v>15858.019000000002</v>
      </c>
      <c r="AA190" s="52">
        <v>16670</v>
      </c>
      <c r="AB190" s="52">
        <v>18162</v>
      </c>
      <c r="AC190" s="27">
        <v>0</v>
      </c>
      <c r="AD190" s="27">
        <v>0</v>
      </c>
      <c r="AE190" s="27">
        <v>0</v>
      </c>
      <c r="AF190" s="27">
        <v>0</v>
      </c>
      <c r="AG190" s="27">
        <v>0</v>
      </c>
      <c r="AH190" s="52">
        <v>0</v>
      </c>
      <c r="AI190" s="52">
        <v>0</v>
      </c>
      <c r="AJ190" s="52">
        <v>0</v>
      </c>
      <c r="AK190" s="52">
        <v>0</v>
      </c>
      <c r="AL190" s="52">
        <v>0</v>
      </c>
    </row>
    <row r="191" spans="1:38" ht="54.95" customHeight="1">
      <c r="A191" s="24">
        <v>1</v>
      </c>
      <c r="B191" s="24" t="s">
        <v>31</v>
      </c>
      <c r="C191" s="24">
        <v>14</v>
      </c>
      <c r="D191" s="25">
        <v>505502</v>
      </c>
      <c r="E191" s="25" t="s">
        <v>342</v>
      </c>
      <c r="F191" s="24" t="s">
        <v>343</v>
      </c>
      <c r="G191" s="26">
        <v>2</v>
      </c>
      <c r="H191" s="24" t="s">
        <v>24</v>
      </c>
      <c r="I191" s="27">
        <v>822</v>
      </c>
      <c r="J191" s="27">
        <v>206</v>
      </c>
      <c r="K191" s="27">
        <v>204</v>
      </c>
      <c r="L191" s="27">
        <v>206</v>
      </c>
      <c r="M191" s="27">
        <v>206</v>
      </c>
      <c r="N191" s="52">
        <v>5731.2070000000003</v>
      </c>
      <c r="O191" s="52">
        <v>1433.4769999999999</v>
      </c>
      <c r="P191" s="52">
        <v>1427.73</v>
      </c>
      <c r="Q191" s="52">
        <v>1435</v>
      </c>
      <c r="R191" s="52">
        <v>1435</v>
      </c>
      <c r="S191" s="27">
        <v>822</v>
      </c>
      <c r="T191" s="27">
        <v>206</v>
      </c>
      <c r="U191" s="27">
        <v>204</v>
      </c>
      <c r="V191" s="27">
        <v>206</v>
      </c>
      <c r="W191" s="27">
        <v>206</v>
      </c>
      <c r="X191" s="52">
        <v>5731.2070000000003</v>
      </c>
      <c r="Y191" s="52">
        <v>1433.4769999999999</v>
      </c>
      <c r="Z191" s="52">
        <v>1427.73</v>
      </c>
      <c r="AA191" s="52">
        <v>1435</v>
      </c>
      <c r="AB191" s="52">
        <v>1435</v>
      </c>
      <c r="AC191" s="27">
        <v>0</v>
      </c>
      <c r="AD191" s="27">
        <v>0</v>
      </c>
      <c r="AE191" s="27">
        <v>0</v>
      </c>
      <c r="AF191" s="27">
        <v>0</v>
      </c>
      <c r="AG191" s="27">
        <v>0</v>
      </c>
      <c r="AH191" s="52">
        <v>0</v>
      </c>
      <c r="AI191" s="52">
        <v>0</v>
      </c>
      <c r="AJ191" s="52">
        <v>0</v>
      </c>
      <c r="AK191" s="52">
        <v>0</v>
      </c>
      <c r="AL191" s="52">
        <v>0</v>
      </c>
    </row>
    <row r="192" spans="1:38" ht="54.95" customHeight="1">
      <c r="A192" s="24">
        <v>1</v>
      </c>
      <c r="B192" s="24" t="s">
        <v>22</v>
      </c>
      <c r="C192" s="24">
        <v>14</v>
      </c>
      <c r="D192" s="25">
        <v>503001</v>
      </c>
      <c r="E192" s="25" t="s">
        <v>344</v>
      </c>
      <c r="F192" s="24" t="s">
        <v>345</v>
      </c>
      <c r="G192" s="26">
        <v>2</v>
      </c>
      <c r="H192" s="24" t="s">
        <v>24</v>
      </c>
      <c r="I192" s="27">
        <v>8113</v>
      </c>
      <c r="J192" s="27">
        <v>1707</v>
      </c>
      <c r="K192" s="27">
        <v>1813</v>
      </c>
      <c r="L192" s="27">
        <v>2080</v>
      </c>
      <c r="M192" s="27">
        <v>2513</v>
      </c>
      <c r="N192" s="52">
        <v>64247.331999999995</v>
      </c>
      <c r="O192" s="52">
        <v>12518.125000000002</v>
      </c>
      <c r="P192" s="52">
        <v>12341.869999999997</v>
      </c>
      <c r="Q192" s="52">
        <v>17137</v>
      </c>
      <c r="R192" s="52">
        <v>22250.337</v>
      </c>
      <c r="S192" s="27">
        <v>8113</v>
      </c>
      <c r="T192" s="27">
        <v>1707</v>
      </c>
      <c r="U192" s="27">
        <v>1813</v>
      </c>
      <c r="V192" s="27">
        <v>2080</v>
      </c>
      <c r="W192" s="27">
        <v>2513</v>
      </c>
      <c r="X192" s="52">
        <v>64247.331999999995</v>
      </c>
      <c r="Y192" s="52">
        <v>12518.125000000002</v>
      </c>
      <c r="Z192" s="52">
        <v>12341.869999999997</v>
      </c>
      <c r="AA192" s="52">
        <v>17137</v>
      </c>
      <c r="AB192" s="52">
        <v>22250.337</v>
      </c>
      <c r="AC192" s="27">
        <v>0</v>
      </c>
      <c r="AD192" s="27">
        <v>0</v>
      </c>
      <c r="AE192" s="27">
        <v>0</v>
      </c>
      <c r="AF192" s="27">
        <v>0</v>
      </c>
      <c r="AG192" s="27">
        <v>0</v>
      </c>
      <c r="AH192" s="52">
        <v>0</v>
      </c>
      <c r="AI192" s="52">
        <v>0</v>
      </c>
      <c r="AJ192" s="52">
        <v>0</v>
      </c>
      <c r="AK192" s="52">
        <v>0</v>
      </c>
      <c r="AL192" s="52">
        <v>0</v>
      </c>
    </row>
    <row r="193" spans="1:38" ht="54.95" customHeight="1">
      <c r="A193" s="24">
        <v>1</v>
      </c>
      <c r="B193" s="24" t="s">
        <v>83</v>
      </c>
      <c r="C193" s="24">
        <v>14</v>
      </c>
      <c r="D193" s="25">
        <v>503002</v>
      </c>
      <c r="E193" s="25">
        <v>300401</v>
      </c>
      <c r="F193" s="24" t="s">
        <v>346</v>
      </c>
      <c r="G193" s="26">
        <v>2</v>
      </c>
      <c r="H193" s="24" t="s">
        <v>24</v>
      </c>
      <c r="I193" s="27">
        <v>660</v>
      </c>
      <c r="J193" s="27">
        <v>165</v>
      </c>
      <c r="K193" s="27">
        <v>165</v>
      </c>
      <c r="L193" s="27">
        <v>165</v>
      </c>
      <c r="M193" s="27">
        <v>165</v>
      </c>
      <c r="N193" s="52">
        <v>4503.9210000000003</v>
      </c>
      <c r="O193" s="52">
        <v>1108.5840000000001</v>
      </c>
      <c r="P193" s="52">
        <v>1111.3369999999998</v>
      </c>
      <c r="Q193" s="52">
        <v>1142</v>
      </c>
      <c r="R193" s="52">
        <v>1142</v>
      </c>
      <c r="S193" s="27">
        <v>660</v>
      </c>
      <c r="T193" s="27">
        <v>165</v>
      </c>
      <c r="U193" s="27">
        <v>165</v>
      </c>
      <c r="V193" s="27">
        <v>165</v>
      </c>
      <c r="W193" s="27">
        <v>165</v>
      </c>
      <c r="X193" s="52">
        <v>4503.9210000000003</v>
      </c>
      <c r="Y193" s="52">
        <v>1108.5840000000001</v>
      </c>
      <c r="Z193" s="52">
        <v>1111.3369999999998</v>
      </c>
      <c r="AA193" s="52">
        <v>1142</v>
      </c>
      <c r="AB193" s="52">
        <v>1142</v>
      </c>
      <c r="AC193" s="27">
        <v>0</v>
      </c>
      <c r="AD193" s="27">
        <v>0</v>
      </c>
      <c r="AE193" s="27">
        <v>0</v>
      </c>
      <c r="AF193" s="27">
        <v>0</v>
      </c>
      <c r="AG193" s="27">
        <v>0</v>
      </c>
      <c r="AH193" s="52">
        <v>0</v>
      </c>
      <c r="AI193" s="52">
        <v>0</v>
      </c>
      <c r="AJ193" s="52">
        <v>0</v>
      </c>
      <c r="AK193" s="52">
        <v>0</v>
      </c>
      <c r="AL193" s="52">
        <v>0</v>
      </c>
    </row>
    <row r="194" spans="1:38" ht="54.95" customHeight="1">
      <c r="A194" s="24">
        <v>1</v>
      </c>
      <c r="B194" s="24" t="s">
        <v>22</v>
      </c>
      <c r="C194" s="24">
        <v>14</v>
      </c>
      <c r="D194" s="25">
        <v>506801</v>
      </c>
      <c r="E194" s="25" t="s">
        <v>347</v>
      </c>
      <c r="F194" s="24" t="s">
        <v>348</v>
      </c>
      <c r="G194" s="26">
        <v>2</v>
      </c>
      <c r="H194" s="24" t="s">
        <v>24</v>
      </c>
      <c r="I194" s="27">
        <v>1967</v>
      </c>
      <c r="J194" s="27">
        <v>367</v>
      </c>
      <c r="K194" s="27">
        <v>528</v>
      </c>
      <c r="L194" s="27">
        <v>535</v>
      </c>
      <c r="M194" s="27">
        <v>537</v>
      </c>
      <c r="N194" s="52">
        <v>15083.036</v>
      </c>
      <c r="O194" s="52">
        <v>2654.7780000000002</v>
      </c>
      <c r="P194" s="52">
        <v>3695.2579999999989</v>
      </c>
      <c r="Q194" s="52">
        <v>4358</v>
      </c>
      <c r="R194" s="52">
        <v>4375</v>
      </c>
      <c r="S194" s="27">
        <v>1967</v>
      </c>
      <c r="T194" s="27">
        <v>367</v>
      </c>
      <c r="U194" s="27">
        <v>528</v>
      </c>
      <c r="V194" s="27">
        <v>535</v>
      </c>
      <c r="W194" s="27">
        <v>537</v>
      </c>
      <c r="X194" s="52">
        <v>15083.036</v>
      </c>
      <c r="Y194" s="52">
        <v>2654.7780000000002</v>
      </c>
      <c r="Z194" s="52">
        <v>3695.2579999999989</v>
      </c>
      <c r="AA194" s="52">
        <v>4358</v>
      </c>
      <c r="AB194" s="52">
        <v>4375</v>
      </c>
      <c r="AC194" s="27">
        <v>0</v>
      </c>
      <c r="AD194" s="27">
        <v>0</v>
      </c>
      <c r="AE194" s="27">
        <v>0</v>
      </c>
      <c r="AF194" s="27">
        <v>0</v>
      </c>
      <c r="AG194" s="27">
        <v>0</v>
      </c>
      <c r="AH194" s="52">
        <v>0</v>
      </c>
      <c r="AI194" s="52">
        <v>0</v>
      </c>
      <c r="AJ194" s="52">
        <v>0</v>
      </c>
      <c r="AK194" s="52">
        <v>0</v>
      </c>
      <c r="AL194" s="52">
        <v>0</v>
      </c>
    </row>
    <row r="195" spans="1:38" ht="54.95" customHeight="1">
      <c r="A195" s="24">
        <v>1</v>
      </c>
      <c r="B195" s="24" t="s">
        <v>83</v>
      </c>
      <c r="C195" s="24">
        <v>14</v>
      </c>
      <c r="D195" s="25">
        <v>506802</v>
      </c>
      <c r="E195" s="25" t="s">
        <v>349</v>
      </c>
      <c r="F195" s="24" t="s">
        <v>350</v>
      </c>
      <c r="G195" s="26">
        <v>2</v>
      </c>
      <c r="H195" s="24" t="s">
        <v>24</v>
      </c>
      <c r="I195" s="27">
        <v>1019</v>
      </c>
      <c r="J195" s="27">
        <v>257</v>
      </c>
      <c r="K195" s="27">
        <v>250</v>
      </c>
      <c r="L195" s="27">
        <v>256</v>
      </c>
      <c r="M195" s="27">
        <v>256</v>
      </c>
      <c r="N195" s="52">
        <v>7170.6970000000001</v>
      </c>
      <c r="O195" s="52">
        <v>1426.2729999999999</v>
      </c>
      <c r="P195" s="52">
        <v>1382.4240000000002</v>
      </c>
      <c r="Q195" s="52">
        <v>2181</v>
      </c>
      <c r="R195" s="52">
        <v>2181</v>
      </c>
      <c r="S195" s="27">
        <v>1019</v>
      </c>
      <c r="T195" s="27">
        <v>257</v>
      </c>
      <c r="U195" s="27">
        <v>250</v>
      </c>
      <c r="V195" s="27">
        <v>256</v>
      </c>
      <c r="W195" s="27">
        <v>256</v>
      </c>
      <c r="X195" s="52">
        <v>7170.6970000000001</v>
      </c>
      <c r="Y195" s="52">
        <v>1426.2729999999999</v>
      </c>
      <c r="Z195" s="52">
        <v>1382.4240000000002</v>
      </c>
      <c r="AA195" s="52">
        <v>2181</v>
      </c>
      <c r="AB195" s="52">
        <v>2181</v>
      </c>
      <c r="AC195" s="27">
        <v>0</v>
      </c>
      <c r="AD195" s="27">
        <v>0</v>
      </c>
      <c r="AE195" s="27">
        <v>0</v>
      </c>
      <c r="AF195" s="27">
        <v>0</v>
      </c>
      <c r="AG195" s="27">
        <v>0</v>
      </c>
      <c r="AH195" s="52">
        <v>0</v>
      </c>
      <c r="AI195" s="52">
        <v>0</v>
      </c>
      <c r="AJ195" s="52">
        <v>0</v>
      </c>
      <c r="AK195" s="52">
        <v>0</v>
      </c>
      <c r="AL195" s="52">
        <v>0</v>
      </c>
    </row>
    <row r="196" spans="1:38" ht="54.95" customHeight="1">
      <c r="A196" s="24">
        <v>1</v>
      </c>
      <c r="B196" s="24" t="s">
        <v>31</v>
      </c>
      <c r="C196" s="24">
        <v>14</v>
      </c>
      <c r="D196" s="25">
        <v>507001</v>
      </c>
      <c r="E196" s="25" t="s">
        <v>351</v>
      </c>
      <c r="F196" s="24" t="s">
        <v>352</v>
      </c>
      <c r="G196" s="26">
        <v>2</v>
      </c>
      <c r="H196" s="24" t="s">
        <v>24</v>
      </c>
      <c r="I196" s="27">
        <v>1605</v>
      </c>
      <c r="J196" s="27">
        <v>316</v>
      </c>
      <c r="K196" s="27">
        <v>386</v>
      </c>
      <c r="L196" s="27">
        <v>406</v>
      </c>
      <c r="M196" s="27">
        <v>497</v>
      </c>
      <c r="N196" s="52">
        <v>14481.403</v>
      </c>
      <c r="O196" s="52">
        <v>2324.8630000000003</v>
      </c>
      <c r="P196" s="52">
        <v>2762.54</v>
      </c>
      <c r="Q196" s="52">
        <v>3906</v>
      </c>
      <c r="R196" s="52">
        <v>5488</v>
      </c>
      <c r="S196" s="27">
        <v>1603</v>
      </c>
      <c r="T196" s="27">
        <v>316</v>
      </c>
      <c r="U196" s="27">
        <v>386</v>
      </c>
      <c r="V196" s="27">
        <v>405</v>
      </c>
      <c r="W196" s="27">
        <v>496</v>
      </c>
      <c r="X196" s="52">
        <v>14425.403</v>
      </c>
      <c r="Y196" s="52">
        <v>2324.8630000000003</v>
      </c>
      <c r="Z196" s="52">
        <v>2762.54</v>
      </c>
      <c r="AA196" s="52">
        <v>3878</v>
      </c>
      <c r="AB196" s="52">
        <v>5460</v>
      </c>
      <c r="AC196" s="27">
        <v>2</v>
      </c>
      <c r="AD196" s="27">
        <v>0</v>
      </c>
      <c r="AE196" s="27">
        <v>0</v>
      </c>
      <c r="AF196" s="27">
        <v>1</v>
      </c>
      <c r="AG196" s="27">
        <v>1</v>
      </c>
      <c r="AH196" s="52">
        <v>56</v>
      </c>
      <c r="AI196" s="52">
        <v>0</v>
      </c>
      <c r="AJ196" s="52">
        <v>0</v>
      </c>
      <c r="AK196" s="52">
        <v>28</v>
      </c>
      <c r="AL196" s="52">
        <v>28</v>
      </c>
    </row>
    <row r="197" spans="1:38" ht="54.95" customHeight="1">
      <c r="A197" s="24">
        <v>1</v>
      </c>
      <c r="B197" s="24" t="s">
        <v>22</v>
      </c>
      <c r="C197" s="24">
        <v>15</v>
      </c>
      <c r="D197" s="25">
        <v>502701</v>
      </c>
      <c r="E197" s="25" t="s">
        <v>353</v>
      </c>
      <c r="F197" s="24" t="s">
        <v>354</v>
      </c>
      <c r="G197" s="26">
        <v>2</v>
      </c>
      <c r="H197" s="24" t="s">
        <v>24</v>
      </c>
      <c r="I197" s="27">
        <v>1661</v>
      </c>
      <c r="J197" s="27">
        <v>281</v>
      </c>
      <c r="K197" s="27">
        <v>354</v>
      </c>
      <c r="L197" s="27">
        <v>513</v>
      </c>
      <c r="M197" s="27">
        <v>513</v>
      </c>
      <c r="N197" s="52">
        <v>12643.424999999999</v>
      </c>
      <c r="O197" s="52">
        <v>1847.2670000000001</v>
      </c>
      <c r="P197" s="52">
        <v>2342.1580000000004</v>
      </c>
      <c r="Q197" s="52">
        <v>4227</v>
      </c>
      <c r="R197" s="52">
        <v>4227</v>
      </c>
      <c r="S197" s="27">
        <v>1661</v>
      </c>
      <c r="T197" s="27">
        <v>281</v>
      </c>
      <c r="U197" s="27">
        <v>354</v>
      </c>
      <c r="V197" s="27">
        <v>513</v>
      </c>
      <c r="W197" s="27">
        <v>513</v>
      </c>
      <c r="X197" s="52">
        <v>12643.424999999999</v>
      </c>
      <c r="Y197" s="52">
        <v>1847.2670000000001</v>
      </c>
      <c r="Z197" s="52">
        <v>2342.1580000000004</v>
      </c>
      <c r="AA197" s="52">
        <v>4227</v>
      </c>
      <c r="AB197" s="52">
        <v>4227</v>
      </c>
      <c r="AC197" s="27">
        <v>0</v>
      </c>
      <c r="AD197" s="27">
        <v>0</v>
      </c>
      <c r="AE197" s="27">
        <v>0</v>
      </c>
      <c r="AF197" s="27">
        <v>0</v>
      </c>
      <c r="AG197" s="27">
        <v>0</v>
      </c>
      <c r="AH197" s="52">
        <v>0</v>
      </c>
      <c r="AI197" s="52">
        <v>0</v>
      </c>
      <c r="AJ197" s="52">
        <v>0</v>
      </c>
      <c r="AK197" s="52">
        <v>0</v>
      </c>
      <c r="AL197" s="52">
        <v>0</v>
      </c>
    </row>
    <row r="198" spans="1:38" ht="54.95" customHeight="1">
      <c r="A198" s="24">
        <v>1</v>
      </c>
      <c r="B198" s="24" t="s">
        <v>22</v>
      </c>
      <c r="C198" s="24">
        <v>15</v>
      </c>
      <c r="D198" s="25">
        <v>502703</v>
      </c>
      <c r="E198" s="25" t="s">
        <v>355</v>
      </c>
      <c r="F198" s="24" t="s">
        <v>356</v>
      </c>
      <c r="G198" s="26">
        <v>2</v>
      </c>
      <c r="H198" s="24" t="s">
        <v>24</v>
      </c>
      <c r="I198" s="27">
        <v>690</v>
      </c>
      <c r="J198" s="27">
        <v>156</v>
      </c>
      <c r="K198" s="27">
        <v>178</v>
      </c>
      <c r="L198" s="27">
        <v>178</v>
      </c>
      <c r="M198" s="27">
        <v>178</v>
      </c>
      <c r="N198" s="52">
        <v>5500.3639999999996</v>
      </c>
      <c r="O198" s="52">
        <v>932.67099999999994</v>
      </c>
      <c r="P198" s="52">
        <v>1107.6930000000002</v>
      </c>
      <c r="Q198" s="52">
        <v>1730</v>
      </c>
      <c r="R198" s="52">
        <v>1730</v>
      </c>
      <c r="S198" s="27">
        <v>690</v>
      </c>
      <c r="T198" s="27">
        <v>156</v>
      </c>
      <c r="U198" s="27">
        <v>178</v>
      </c>
      <c r="V198" s="27">
        <v>178</v>
      </c>
      <c r="W198" s="27">
        <v>178</v>
      </c>
      <c r="X198" s="52">
        <v>5500.3639999999996</v>
      </c>
      <c r="Y198" s="52">
        <v>932.67099999999994</v>
      </c>
      <c r="Z198" s="52">
        <v>1107.6930000000002</v>
      </c>
      <c r="AA198" s="52">
        <v>1730</v>
      </c>
      <c r="AB198" s="52">
        <v>1730</v>
      </c>
      <c r="AC198" s="27">
        <v>0</v>
      </c>
      <c r="AD198" s="27">
        <v>0</v>
      </c>
      <c r="AE198" s="27">
        <v>0</v>
      </c>
      <c r="AF198" s="27">
        <v>0</v>
      </c>
      <c r="AG198" s="27">
        <v>0</v>
      </c>
      <c r="AH198" s="52">
        <v>0</v>
      </c>
      <c r="AI198" s="52">
        <v>0</v>
      </c>
      <c r="AJ198" s="52">
        <v>0</v>
      </c>
      <c r="AK198" s="52">
        <v>0</v>
      </c>
      <c r="AL198" s="52">
        <v>0</v>
      </c>
    </row>
    <row r="199" spans="1:38" ht="54.95" customHeight="1">
      <c r="A199" s="24">
        <v>1</v>
      </c>
      <c r="B199" s="24" t="s">
        <v>22</v>
      </c>
      <c r="C199" s="24">
        <v>15</v>
      </c>
      <c r="D199" s="25">
        <v>502901</v>
      </c>
      <c r="E199" s="25" t="s">
        <v>357</v>
      </c>
      <c r="F199" s="24" t="s">
        <v>358</v>
      </c>
      <c r="G199" s="26">
        <v>2</v>
      </c>
      <c r="H199" s="24" t="s">
        <v>24</v>
      </c>
      <c r="I199" s="27">
        <v>1922</v>
      </c>
      <c r="J199" s="27">
        <v>362</v>
      </c>
      <c r="K199" s="27">
        <v>442</v>
      </c>
      <c r="L199" s="27">
        <v>558</v>
      </c>
      <c r="M199" s="27">
        <v>560</v>
      </c>
      <c r="N199" s="52">
        <v>19181.235000000001</v>
      </c>
      <c r="O199" s="52">
        <v>3795.6019999999999</v>
      </c>
      <c r="P199" s="52">
        <v>4591.6330000000007</v>
      </c>
      <c r="Q199" s="52">
        <v>5387</v>
      </c>
      <c r="R199" s="52">
        <v>5407</v>
      </c>
      <c r="S199" s="27">
        <v>1922</v>
      </c>
      <c r="T199" s="27">
        <v>362</v>
      </c>
      <c r="U199" s="27">
        <v>442</v>
      </c>
      <c r="V199" s="27">
        <v>558</v>
      </c>
      <c r="W199" s="27">
        <v>560</v>
      </c>
      <c r="X199" s="52">
        <v>19181.235000000001</v>
      </c>
      <c r="Y199" s="52">
        <v>3795.6019999999999</v>
      </c>
      <c r="Z199" s="52">
        <v>4591.6330000000007</v>
      </c>
      <c r="AA199" s="52">
        <v>5387</v>
      </c>
      <c r="AB199" s="52">
        <v>5407</v>
      </c>
      <c r="AC199" s="27">
        <v>0</v>
      </c>
      <c r="AD199" s="27">
        <v>0</v>
      </c>
      <c r="AE199" s="27">
        <v>0</v>
      </c>
      <c r="AF199" s="27">
        <v>0</v>
      </c>
      <c r="AG199" s="27">
        <v>0</v>
      </c>
      <c r="AH199" s="52">
        <v>0</v>
      </c>
      <c r="AI199" s="52">
        <v>0</v>
      </c>
      <c r="AJ199" s="52">
        <v>0</v>
      </c>
      <c r="AK199" s="52">
        <v>0</v>
      </c>
      <c r="AL199" s="52">
        <v>0</v>
      </c>
    </row>
    <row r="200" spans="1:38" ht="54.95" customHeight="1">
      <c r="A200" s="24">
        <v>1</v>
      </c>
      <c r="B200" s="24" t="s">
        <v>22</v>
      </c>
      <c r="C200" s="24">
        <v>15</v>
      </c>
      <c r="D200" s="25">
        <v>502902</v>
      </c>
      <c r="E200" s="25" t="s">
        <v>359</v>
      </c>
      <c r="F200" s="24" t="s">
        <v>360</v>
      </c>
      <c r="G200" s="26">
        <v>2</v>
      </c>
      <c r="H200" s="24" t="s">
        <v>24</v>
      </c>
      <c r="I200" s="27">
        <v>2499</v>
      </c>
      <c r="J200" s="27">
        <v>624</v>
      </c>
      <c r="K200" s="27">
        <v>625</v>
      </c>
      <c r="L200" s="27">
        <v>625</v>
      </c>
      <c r="M200" s="27">
        <v>625</v>
      </c>
      <c r="N200" s="52">
        <v>17881.283000000003</v>
      </c>
      <c r="O200" s="52">
        <v>4060.7410000000004</v>
      </c>
      <c r="P200" s="52">
        <v>4176.5420000000013</v>
      </c>
      <c r="Q200" s="52">
        <v>4822</v>
      </c>
      <c r="R200" s="52">
        <v>4822</v>
      </c>
      <c r="S200" s="27">
        <v>2499</v>
      </c>
      <c r="T200" s="27">
        <v>624</v>
      </c>
      <c r="U200" s="27">
        <v>625</v>
      </c>
      <c r="V200" s="27">
        <v>625</v>
      </c>
      <c r="W200" s="27">
        <v>625</v>
      </c>
      <c r="X200" s="52">
        <v>17881.283000000003</v>
      </c>
      <c r="Y200" s="52">
        <v>4060.7410000000004</v>
      </c>
      <c r="Z200" s="52">
        <v>4176.5420000000013</v>
      </c>
      <c r="AA200" s="52">
        <v>4822</v>
      </c>
      <c r="AB200" s="52">
        <v>4822</v>
      </c>
      <c r="AC200" s="27">
        <v>0</v>
      </c>
      <c r="AD200" s="27">
        <v>0</v>
      </c>
      <c r="AE200" s="27">
        <v>0</v>
      </c>
      <c r="AF200" s="27">
        <v>0</v>
      </c>
      <c r="AG200" s="27">
        <v>0</v>
      </c>
      <c r="AH200" s="52">
        <v>0</v>
      </c>
      <c r="AI200" s="52">
        <v>0</v>
      </c>
      <c r="AJ200" s="52">
        <v>0</v>
      </c>
      <c r="AK200" s="52">
        <v>0</v>
      </c>
      <c r="AL200" s="52">
        <v>0</v>
      </c>
    </row>
    <row r="201" spans="1:38" ht="54.95" customHeight="1">
      <c r="A201" s="24">
        <v>1</v>
      </c>
      <c r="B201" s="24" t="s">
        <v>22</v>
      </c>
      <c r="C201" s="24">
        <v>15</v>
      </c>
      <c r="D201" s="25">
        <v>502904</v>
      </c>
      <c r="E201" s="25" t="s">
        <v>361</v>
      </c>
      <c r="F201" s="24" t="s">
        <v>362</v>
      </c>
      <c r="G201" s="26">
        <v>2</v>
      </c>
      <c r="H201" s="24" t="s">
        <v>24</v>
      </c>
      <c r="I201" s="27">
        <v>1815</v>
      </c>
      <c r="J201" s="27">
        <v>369</v>
      </c>
      <c r="K201" s="27">
        <v>456</v>
      </c>
      <c r="L201" s="27">
        <v>481</v>
      </c>
      <c r="M201" s="27">
        <v>509</v>
      </c>
      <c r="N201" s="52">
        <v>13514.858</v>
      </c>
      <c r="O201" s="52">
        <v>2406.1410000000001</v>
      </c>
      <c r="P201" s="52">
        <v>2882.7170000000001</v>
      </c>
      <c r="Q201" s="52">
        <v>3996</v>
      </c>
      <c r="R201" s="52">
        <v>4230</v>
      </c>
      <c r="S201" s="27">
        <v>1815</v>
      </c>
      <c r="T201" s="27">
        <v>369</v>
      </c>
      <c r="U201" s="27">
        <v>456</v>
      </c>
      <c r="V201" s="27">
        <v>481</v>
      </c>
      <c r="W201" s="27">
        <v>509</v>
      </c>
      <c r="X201" s="52">
        <v>13514.858</v>
      </c>
      <c r="Y201" s="52">
        <v>2406.1410000000001</v>
      </c>
      <c r="Z201" s="52">
        <v>2882.7170000000001</v>
      </c>
      <c r="AA201" s="52">
        <v>3996</v>
      </c>
      <c r="AB201" s="52">
        <v>4230</v>
      </c>
      <c r="AC201" s="27">
        <v>0</v>
      </c>
      <c r="AD201" s="27">
        <v>0</v>
      </c>
      <c r="AE201" s="27">
        <v>0</v>
      </c>
      <c r="AF201" s="27">
        <v>0</v>
      </c>
      <c r="AG201" s="27">
        <v>0</v>
      </c>
      <c r="AH201" s="52">
        <v>0</v>
      </c>
      <c r="AI201" s="52">
        <v>0</v>
      </c>
      <c r="AJ201" s="52">
        <v>0</v>
      </c>
      <c r="AK201" s="52">
        <v>0</v>
      </c>
      <c r="AL201" s="52">
        <v>0</v>
      </c>
    </row>
    <row r="202" spans="1:38" ht="54.95" customHeight="1">
      <c r="A202" s="24">
        <v>1</v>
      </c>
      <c r="B202" s="24" t="s">
        <v>22</v>
      </c>
      <c r="C202" s="24">
        <v>15</v>
      </c>
      <c r="D202" s="25">
        <v>502905</v>
      </c>
      <c r="E202" s="25" t="s">
        <v>363</v>
      </c>
      <c r="F202" s="24" t="s">
        <v>364</v>
      </c>
      <c r="G202" s="26">
        <v>2</v>
      </c>
      <c r="H202" s="24" t="s">
        <v>24</v>
      </c>
      <c r="I202" s="27">
        <v>1743</v>
      </c>
      <c r="J202" s="27">
        <v>310</v>
      </c>
      <c r="K202" s="27">
        <v>423</v>
      </c>
      <c r="L202" s="27">
        <v>552</v>
      </c>
      <c r="M202" s="27">
        <v>458</v>
      </c>
      <c r="N202" s="52">
        <v>20667.441999999999</v>
      </c>
      <c r="O202" s="52">
        <v>3840.4869999999996</v>
      </c>
      <c r="P202" s="52">
        <v>4758.9549999999999</v>
      </c>
      <c r="Q202" s="52">
        <v>6585</v>
      </c>
      <c r="R202" s="52">
        <v>5483</v>
      </c>
      <c r="S202" s="27">
        <v>1743</v>
      </c>
      <c r="T202" s="27">
        <v>310</v>
      </c>
      <c r="U202" s="27">
        <v>423</v>
      </c>
      <c r="V202" s="27">
        <v>552</v>
      </c>
      <c r="W202" s="27">
        <v>458</v>
      </c>
      <c r="X202" s="52">
        <v>20667.441999999999</v>
      </c>
      <c r="Y202" s="52">
        <v>3840.4869999999996</v>
      </c>
      <c r="Z202" s="52">
        <v>4758.9549999999999</v>
      </c>
      <c r="AA202" s="52">
        <v>6585</v>
      </c>
      <c r="AB202" s="52">
        <v>5483</v>
      </c>
      <c r="AC202" s="27">
        <v>0</v>
      </c>
      <c r="AD202" s="27">
        <v>0</v>
      </c>
      <c r="AE202" s="27">
        <v>0</v>
      </c>
      <c r="AF202" s="27">
        <v>0</v>
      </c>
      <c r="AG202" s="27">
        <v>0</v>
      </c>
      <c r="AH202" s="52">
        <v>0</v>
      </c>
      <c r="AI202" s="52">
        <v>0</v>
      </c>
      <c r="AJ202" s="52">
        <v>0</v>
      </c>
      <c r="AK202" s="52">
        <v>0</v>
      </c>
      <c r="AL202" s="52">
        <v>0</v>
      </c>
    </row>
    <row r="203" spans="1:38" ht="54.95" customHeight="1">
      <c r="A203" s="24">
        <v>1</v>
      </c>
      <c r="B203" s="24" t="s">
        <v>22</v>
      </c>
      <c r="C203" s="24">
        <v>15</v>
      </c>
      <c r="D203" s="25">
        <v>504001</v>
      </c>
      <c r="E203" s="25" t="s">
        <v>365</v>
      </c>
      <c r="F203" s="24" t="s">
        <v>366</v>
      </c>
      <c r="G203" s="26">
        <v>2</v>
      </c>
      <c r="H203" s="24" t="s">
        <v>24</v>
      </c>
      <c r="I203" s="27">
        <v>1294</v>
      </c>
      <c r="J203" s="27">
        <v>305</v>
      </c>
      <c r="K203" s="27">
        <v>327</v>
      </c>
      <c r="L203" s="27">
        <v>328</v>
      </c>
      <c r="M203" s="27">
        <v>334</v>
      </c>
      <c r="N203" s="52">
        <v>9687.0750000000007</v>
      </c>
      <c r="O203" s="52">
        <v>2003.472</v>
      </c>
      <c r="P203" s="52">
        <v>2185.6030000000001</v>
      </c>
      <c r="Q203" s="52">
        <v>2724</v>
      </c>
      <c r="R203" s="52">
        <v>2774</v>
      </c>
      <c r="S203" s="27">
        <v>1294</v>
      </c>
      <c r="T203" s="27">
        <v>305</v>
      </c>
      <c r="U203" s="27">
        <v>327</v>
      </c>
      <c r="V203" s="27">
        <v>328</v>
      </c>
      <c r="W203" s="27">
        <v>334</v>
      </c>
      <c r="X203" s="52">
        <v>9687.0750000000007</v>
      </c>
      <c r="Y203" s="52">
        <v>2003.472</v>
      </c>
      <c r="Z203" s="52">
        <v>2185.6030000000001</v>
      </c>
      <c r="AA203" s="52">
        <v>2724</v>
      </c>
      <c r="AB203" s="52">
        <v>2774</v>
      </c>
      <c r="AC203" s="27">
        <v>0</v>
      </c>
      <c r="AD203" s="27">
        <v>0</v>
      </c>
      <c r="AE203" s="27">
        <v>0</v>
      </c>
      <c r="AF203" s="27">
        <v>0</v>
      </c>
      <c r="AG203" s="27">
        <v>0</v>
      </c>
      <c r="AH203" s="52">
        <v>0</v>
      </c>
      <c r="AI203" s="52">
        <v>0</v>
      </c>
      <c r="AJ203" s="52">
        <v>0</v>
      </c>
      <c r="AK203" s="52">
        <v>0</v>
      </c>
      <c r="AL203" s="52">
        <v>0</v>
      </c>
    </row>
    <row r="204" spans="1:38" ht="54.95" customHeight="1">
      <c r="A204" s="24">
        <v>1</v>
      </c>
      <c r="B204" s="24" t="s">
        <v>22</v>
      </c>
      <c r="C204" s="24">
        <v>15</v>
      </c>
      <c r="D204" s="25">
        <v>504002</v>
      </c>
      <c r="E204" s="25" t="s">
        <v>367</v>
      </c>
      <c r="F204" s="24" t="s">
        <v>368</v>
      </c>
      <c r="G204" s="26">
        <v>2</v>
      </c>
      <c r="H204" s="24" t="s">
        <v>24</v>
      </c>
      <c r="I204" s="27">
        <v>1075</v>
      </c>
      <c r="J204" s="27">
        <v>231</v>
      </c>
      <c r="K204" s="27">
        <v>290</v>
      </c>
      <c r="L204" s="27">
        <v>275</v>
      </c>
      <c r="M204" s="27">
        <v>279</v>
      </c>
      <c r="N204" s="52">
        <v>8347.5259999999998</v>
      </c>
      <c r="O204" s="52">
        <v>1444.202</v>
      </c>
      <c r="P204" s="52">
        <v>1820.8690000000004</v>
      </c>
      <c r="Q204" s="52">
        <v>2286</v>
      </c>
      <c r="R204" s="52">
        <v>2796.4549999999999</v>
      </c>
      <c r="S204" s="27">
        <v>1075</v>
      </c>
      <c r="T204" s="27">
        <v>231</v>
      </c>
      <c r="U204" s="27">
        <v>290</v>
      </c>
      <c r="V204" s="27">
        <v>275</v>
      </c>
      <c r="W204" s="27">
        <v>279</v>
      </c>
      <c r="X204" s="52">
        <v>8347.5259999999998</v>
      </c>
      <c r="Y204" s="52">
        <v>1444.202</v>
      </c>
      <c r="Z204" s="52">
        <v>1820.8690000000004</v>
      </c>
      <c r="AA204" s="52">
        <v>2286</v>
      </c>
      <c r="AB204" s="52">
        <v>2796.4549999999999</v>
      </c>
      <c r="AC204" s="27">
        <v>0</v>
      </c>
      <c r="AD204" s="27">
        <v>0</v>
      </c>
      <c r="AE204" s="27">
        <v>0</v>
      </c>
      <c r="AF204" s="27">
        <v>0</v>
      </c>
      <c r="AG204" s="27">
        <v>0</v>
      </c>
      <c r="AH204" s="52">
        <v>0</v>
      </c>
      <c r="AI204" s="52">
        <v>0</v>
      </c>
      <c r="AJ204" s="52">
        <v>0</v>
      </c>
      <c r="AK204" s="52">
        <v>0</v>
      </c>
      <c r="AL204" s="52">
        <v>0</v>
      </c>
    </row>
    <row r="205" spans="1:38" ht="54.95" customHeight="1">
      <c r="A205" s="24">
        <v>1</v>
      </c>
      <c r="B205" s="24" t="s">
        <v>83</v>
      </c>
      <c r="C205" s="24">
        <v>5</v>
      </c>
      <c r="D205" s="25">
        <v>501512</v>
      </c>
      <c r="E205" s="25" t="s">
        <v>369</v>
      </c>
      <c r="F205" s="24" t="s">
        <v>370</v>
      </c>
      <c r="G205" s="26">
        <v>2</v>
      </c>
      <c r="H205" s="24" t="s">
        <v>24</v>
      </c>
      <c r="I205" s="27">
        <v>121</v>
      </c>
      <c r="J205" s="27">
        <v>12</v>
      </c>
      <c r="K205" s="27">
        <v>21</v>
      </c>
      <c r="L205" s="27">
        <v>56</v>
      </c>
      <c r="M205" s="27">
        <v>32</v>
      </c>
      <c r="N205" s="52">
        <v>1246.4584999999997</v>
      </c>
      <c r="O205" s="52">
        <v>127.63200000000001</v>
      </c>
      <c r="P205" s="52">
        <v>217.28399999999999</v>
      </c>
      <c r="Q205" s="52">
        <v>568.50624999999991</v>
      </c>
      <c r="R205" s="52">
        <v>333.03625</v>
      </c>
      <c r="S205" s="27">
        <v>121</v>
      </c>
      <c r="T205" s="27">
        <v>12</v>
      </c>
      <c r="U205" s="27">
        <v>21</v>
      </c>
      <c r="V205" s="27">
        <v>56</v>
      </c>
      <c r="W205" s="27">
        <v>32</v>
      </c>
      <c r="X205" s="52">
        <v>1246.4584999999997</v>
      </c>
      <c r="Y205" s="52">
        <v>127.63200000000001</v>
      </c>
      <c r="Z205" s="52">
        <v>217.28399999999999</v>
      </c>
      <c r="AA205" s="52">
        <v>568.50624999999991</v>
      </c>
      <c r="AB205" s="52">
        <v>333.03625</v>
      </c>
      <c r="AC205" s="27">
        <v>0</v>
      </c>
      <c r="AD205" s="27">
        <v>0</v>
      </c>
      <c r="AE205" s="27">
        <v>0</v>
      </c>
      <c r="AF205" s="27">
        <v>0</v>
      </c>
      <c r="AG205" s="27">
        <v>0</v>
      </c>
      <c r="AH205" s="52">
        <v>0</v>
      </c>
      <c r="AI205" s="52">
        <v>0</v>
      </c>
      <c r="AJ205" s="52">
        <v>0</v>
      </c>
      <c r="AK205" s="52">
        <v>0</v>
      </c>
      <c r="AL205" s="52">
        <v>0</v>
      </c>
    </row>
    <row r="206" spans="1:38" ht="54.95" customHeight="1">
      <c r="A206" s="24">
        <v>1</v>
      </c>
      <c r="B206" s="24" t="s">
        <v>31</v>
      </c>
      <c r="C206" s="24" t="s">
        <v>371</v>
      </c>
      <c r="D206" s="25">
        <v>509626</v>
      </c>
      <c r="E206" s="25" t="s">
        <v>372</v>
      </c>
      <c r="F206" s="24" t="s">
        <v>373</v>
      </c>
      <c r="G206" s="26">
        <v>2</v>
      </c>
      <c r="H206" s="24" t="s">
        <v>24</v>
      </c>
      <c r="I206" s="27">
        <v>14</v>
      </c>
      <c r="J206" s="27">
        <v>1</v>
      </c>
      <c r="K206" s="27">
        <v>0</v>
      </c>
      <c r="L206" s="27">
        <v>3</v>
      </c>
      <c r="M206" s="27">
        <v>10</v>
      </c>
      <c r="N206" s="52">
        <v>117.92733333333334</v>
      </c>
      <c r="O206" s="52">
        <v>6.891</v>
      </c>
      <c r="P206" s="52">
        <v>0</v>
      </c>
      <c r="Q206" s="52">
        <v>26.036333333333332</v>
      </c>
      <c r="R206" s="52">
        <v>85</v>
      </c>
      <c r="S206" s="27">
        <v>14</v>
      </c>
      <c r="T206" s="27">
        <v>1</v>
      </c>
      <c r="U206" s="27">
        <v>0</v>
      </c>
      <c r="V206" s="27">
        <v>3</v>
      </c>
      <c r="W206" s="27">
        <v>10</v>
      </c>
      <c r="X206" s="52">
        <v>117.92733333333334</v>
      </c>
      <c r="Y206" s="52">
        <v>6.891</v>
      </c>
      <c r="Z206" s="52">
        <v>0</v>
      </c>
      <c r="AA206" s="52">
        <v>26.036333333333332</v>
      </c>
      <c r="AB206" s="52">
        <v>85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52">
        <v>0</v>
      </c>
      <c r="AI206" s="52">
        <v>0</v>
      </c>
      <c r="AJ206" s="52">
        <v>0</v>
      </c>
      <c r="AK206" s="52">
        <v>0</v>
      </c>
      <c r="AL206" s="52">
        <v>0</v>
      </c>
    </row>
    <row r="207" spans="1:38" ht="54.95" customHeight="1">
      <c r="A207" s="24">
        <v>1</v>
      </c>
      <c r="B207" s="24" t="s">
        <v>83</v>
      </c>
      <c r="C207" s="24" t="s">
        <v>374</v>
      </c>
      <c r="D207" s="25">
        <v>509670</v>
      </c>
      <c r="E207" s="25" t="s">
        <v>375</v>
      </c>
      <c r="F207" s="24" t="s">
        <v>376</v>
      </c>
      <c r="G207" s="26">
        <v>2</v>
      </c>
      <c r="H207" s="24" t="s">
        <v>24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52">
        <v>0</v>
      </c>
      <c r="O207" s="52">
        <v>0</v>
      </c>
      <c r="P207" s="52">
        <v>0</v>
      </c>
      <c r="Q207" s="52">
        <v>0</v>
      </c>
      <c r="R207" s="52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52">
        <v>0</v>
      </c>
      <c r="Y207" s="52">
        <v>0</v>
      </c>
      <c r="Z207" s="52">
        <v>0</v>
      </c>
      <c r="AA207" s="52">
        <v>0</v>
      </c>
      <c r="AB207" s="52">
        <v>0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52">
        <v>0</v>
      </c>
      <c r="AI207" s="52">
        <v>0</v>
      </c>
      <c r="AJ207" s="52">
        <v>0</v>
      </c>
      <c r="AK207" s="52">
        <v>0</v>
      </c>
      <c r="AL207" s="52">
        <v>0</v>
      </c>
    </row>
    <row r="208" spans="1:38" ht="54.95" customHeight="1">
      <c r="A208" s="24">
        <v>1</v>
      </c>
      <c r="B208" s="24" t="s">
        <v>31</v>
      </c>
      <c r="C208" s="24">
        <v>10</v>
      </c>
      <c r="D208" s="25">
        <v>508816</v>
      </c>
      <c r="E208" s="25" t="s">
        <v>377</v>
      </c>
      <c r="F208" s="24" t="s">
        <v>378</v>
      </c>
      <c r="G208" s="26">
        <v>2</v>
      </c>
      <c r="H208" s="24" t="s">
        <v>24</v>
      </c>
      <c r="I208" s="27">
        <v>562</v>
      </c>
      <c r="J208" s="27">
        <v>147</v>
      </c>
      <c r="K208" s="27">
        <v>151</v>
      </c>
      <c r="L208" s="27">
        <v>127</v>
      </c>
      <c r="M208" s="27">
        <v>137</v>
      </c>
      <c r="N208" s="52">
        <v>4571.0858250000001</v>
      </c>
      <c r="O208" s="52">
        <v>999.05100000000004</v>
      </c>
      <c r="P208" s="52">
        <v>1023.7609999999999</v>
      </c>
      <c r="Q208" s="52">
        <v>1241.04655</v>
      </c>
      <c r="R208" s="52">
        <v>1307.227275</v>
      </c>
      <c r="S208" s="27">
        <v>562</v>
      </c>
      <c r="T208" s="27">
        <v>147</v>
      </c>
      <c r="U208" s="27">
        <v>151</v>
      </c>
      <c r="V208" s="27">
        <v>127</v>
      </c>
      <c r="W208" s="27">
        <v>137</v>
      </c>
      <c r="X208" s="52">
        <v>4571.0858250000001</v>
      </c>
      <c r="Y208" s="52">
        <v>999.05100000000004</v>
      </c>
      <c r="Z208" s="52">
        <v>1023.7609999999999</v>
      </c>
      <c r="AA208" s="52">
        <v>1241.04655</v>
      </c>
      <c r="AB208" s="52">
        <v>1307.227275</v>
      </c>
      <c r="AC208" s="27">
        <v>0</v>
      </c>
      <c r="AD208" s="27">
        <v>0</v>
      </c>
      <c r="AE208" s="27">
        <v>0</v>
      </c>
      <c r="AF208" s="27">
        <v>0</v>
      </c>
      <c r="AG208" s="27">
        <v>0</v>
      </c>
      <c r="AH208" s="52">
        <v>0</v>
      </c>
      <c r="AI208" s="52">
        <v>0</v>
      </c>
      <c r="AJ208" s="52">
        <v>0</v>
      </c>
      <c r="AK208" s="52">
        <v>0</v>
      </c>
      <c r="AL208" s="52">
        <v>0</v>
      </c>
    </row>
    <row r="209" spans="1:38" ht="54.95" customHeight="1">
      <c r="A209" s="24">
        <v>1</v>
      </c>
      <c r="B209" s="24" t="s">
        <v>83</v>
      </c>
      <c r="C209" s="24">
        <v>14</v>
      </c>
      <c r="D209" s="25">
        <v>509643</v>
      </c>
      <c r="E209" s="25" t="s">
        <v>379</v>
      </c>
      <c r="F209" s="24" t="s">
        <v>380</v>
      </c>
      <c r="G209" s="26">
        <v>2</v>
      </c>
      <c r="H209" s="24" t="s">
        <v>24</v>
      </c>
      <c r="I209" s="27">
        <v>570</v>
      </c>
      <c r="J209" s="27">
        <v>141</v>
      </c>
      <c r="K209" s="27">
        <v>143</v>
      </c>
      <c r="L209" s="27">
        <v>143</v>
      </c>
      <c r="M209" s="27">
        <v>143</v>
      </c>
      <c r="N209" s="52">
        <v>4282.0599999999995</v>
      </c>
      <c r="O209" s="52">
        <v>1050.69</v>
      </c>
      <c r="P209" s="52">
        <v>1065.3699999999999</v>
      </c>
      <c r="Q209" s="52">
        <v>1083</v>
      </c>
      <c r="R209" s="52">
        <v>1083</v>
      </c>
      <c r="S209" s="27">
        <v>570</v>
      </c>
      <c r="T209" s="27">
        <v>141</v>
      </c>
      <c r="U209" s="27">
        <v>143</v>
      </c>
      <c r="V209" s="27">
        <v>143</v>
      </c>
      <c r="W209" s="27">
        <v>143</v>
      </c>
      <c r="X209" s="52">
        <v>4282.0599999999995</v>
      </c>
      <c r="Y209" s="52">
        <v>1050.69</v>
      </c>
      <c r="Z209" s="52">
        <v>1065.3699999999999</v>
      </c>
      <c r="AA209" s="52">
        <v>1083</v>
      </c>
      <c r="AB209" s="52">
        <v>1083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52">
        <v>0</v>
      </c>
      <c r="AI209" s="52">
        <v>0</v>
      </c>
      <c r="AJ209" s="52">
        <v>0</v>
      </c>
      <c r="AK209" s="52">
        <v>0</v>
      </c>
      <c r="AL209" s="52">
        <v>0</v>
      </c>
    </row>
    <row r="210" spans="1:38" ht="54.95" customHeight="1">
      <c r="A210" s="24">
        <v>1</v>
      </c>
      <c r="B210" s="24" t="s">
        <v>31</v>
      </c>
      <c r="C210" s="24">
        <v>9</v>
      </c>
      <c r="D210" s="25">
        <v>508804</v>
      </c>
      <c r="E210" s="25" t="s">
        <v>381</v>
      </c>
      <c r="F210" s="24" t="s">
        <v>382</v>
      </c>
      <c r="G210" s="26">
        <v>2</v>
      </c>
      <c r="H210" s="24" t="s">
        <v>24</v>
      </c>
      <c r="I210" s="27">
        <v>537</v>
      </c>
      <c r="J210" s="27">
        <v>144</v>
      </c>
      <c r="K210" s="27">
        <v>136</v>
      </c>
      <c r="L210" s="27">
        <v>109</v>
      </c>
      <c r="M210" s="27">
        <v>148</v>
      </c>
      <c r="N210" s="52">
        <v>4563.59</v>
      </c>
      <c r="O210" s="52">
        <v>1116.972</v>
      </c>
      <c r="P210" s="52">
        <v>1059.0739999999998</v>
      </c>
      <c r="Q210" s="52">
        <v>1027.5440000000001</v>
      </c>
      <c r="R210" s="52">
        <v>1360</v>
      </c>
      <c r="S210" s="27">
        <v>537</v>
      </c>
      <c r="T210" s="27">
        <v>144</v>
      </c>
      <c r="U210" s="27">
        <v>136</v>
      </c>
      <c r="V210" s="27">
        <v>109</v>
      </c>
      <c r="W210" s="27">
        <v>148</v>
      </c>
      <c r="X210" s="52">
        <v>4563.59</v>
      </c>
      <c r="Y210" s="52">
        <v>1116.972</v>
      </c>
      <c r="Z210" s="52">
        <v>1059.0739999999998</v>
      </c>
      <c r="AA210" s="52">
        <v>1027.5440000000001</v>
      </c>
      <c r="AB210" s="52">
        <v>1360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52">
        <v>0</v>
      </c>
      <c r="AI210" s="52">
        <v>0</v>
      </c>
      <c r="AJ210" s="52">
        <v>0</v>
      </c>
      <c r="AK210" s="52">
        <v>0</v>
      </c>
      <c r="AL210" s="52">
        <v>0</v>
      </c>
    </row>
    <row r="211" spans="1:38" ht="54.95" customHeight="1">
      <c r="A211" s="24">
        <v>1</v>
      </c>
      <c r="B211" s="24" t="s">
        <v>31</v>
      </c>
      <c r="C211" s="24">
        <v>7</v>
      </c>
      <c r="D211" s="25">
        <v>508805</v>
      </c>
      <c r="E211" s="25" t="s">
        <v>383</v>
      </c>
      <c r="F211" s="24" t="s">
        <v>384</v>
      </c>
      <c r="G211" s="26">
        <v>2</v>
      </c>
      <c r="H211" s="24" t="s">
        <v>24</v>
      </c>
      <c r="I211" s="27">
        <v>652</v>
      </c>
      <c r="J211" s="27">
        <v>127</v>
      </c>
      <c r="K211" s="27">
        <v>175</v>
      </c>
      <c r="L211" s="27">
        <v>175</v>
      </c>
      <c r="M211" s="27">
        <v>175</v>
      </c>
      <c r="N211" s="52">
        <v>6306.4870000000001</v>
      </c>
      <c r="O211" s="52">
        <v>1569.606</v>
      </c>
      <c r="P211" s="52">
        <v>1590.8810000000001</v>
      </c>
      <c r="Q211" s="52">
        <v>1573</v>
      </c>
      <c r="R211" s="52">
        <v>1573</v>
      </c>
      <c r="S211" s="27">
        <v>17</v>
      </c>
      <c r="T211" s="27">
        <v>4</v>
      </c>
      <c r="U211" s="27">
        <v>13</v>
      </c>
      <c r="V211" s="27">
        <v>0</v>
      </c>
      <c r="W211" s="27">
        <v>0</v>
      </c>
      <c r="X211" s="52">
        <v>138.27100000000019</v>
      </c>
      <c r="Y211" s="52">
        <v>28.538000000000011</v>
      </c>
      <c r="Z211" s="52">
        <v>109.73300000000017</v>
      </c>
      <c r="AA211" s="52">
        <v>0</v>
      </c>
      <c r="AB211" s="52">
        <v>0</v>
      </c>
      <c r="AC211" s="27">
        <v>635</v>
      </c>
      <c r="AD211" s="27">
        <v>123</v>
      </c>
      <c r="AE211" s="27">
        <v>162</v>
      </c>
      <c r="AF211" s="27">
        <v>175</v>
      </c>
      <c r="AG211" s="27">
        <v>175</v>
      </c>
      <c r="AH211" s="52">
        <v>6168.2160000000003</v>
      </c>
      <c r="AI211" s="52">
        <v>1541.068</v>
      </c>
      <c r="AJ211" s="52">
        <v>1481.1479999999999</v>
      </c>
      <c r="AK211" s="52">
        <v>1573</v>
      </c>
      <c r="AL211" s="52">
        <v>1573</v>
      </c>
    </row>
    <row r="212" spans="1:38" ht="54.95" customHeight="1">
      <c r="A212" s="24">
        <v>1</v>
      </c>
      <c r="B212" s="24" t="s">
        <v>31</v>
      </c>
      <c r="C212" s="24" t="s">
        <v>371</v>
      </c>
      <c r="D212" s="25">
        <v>508807</v>
      </c>
      <c r="E212" s="25" t="s">
        <v>385</v>
      </c>
      <c r="F212" s="24" t="s">
        <v>386</v>
      </c>
      <c r="G212" s="26">
        <v>2</v>
      </c>
      <c r="H212" s="24" t="s">
        <v>24</v>
      </c>
      <c r="I212" s="27">
        <v>1782</v>
      </c>
      <c r="J212" s="27">
        <v>357</v>
      </c>
      <c r="K212" s="27">
        <v>475</v>
      </c>
      <c r="L212" s="27">
        <v>475</v>
      </c>
      <c r="M212" s="27">
        <v>475</v>
      </c>
      <c r="N212" s="52">
        <v>12869.673999999999</v>
      </c>
      <c r="O212" s="52">
        <v>2234.9290000000001</v>
      </c>
      <c r="P212" s="52">
        <v>2802.7449999999999</v>
      </c>
      <c r="Q212" s="52">
        <v>3916</v>
      </c>
      <c r="R212" s="52">
        <v>3916</v>
      </c>
      <c r="S212" s="27">
        <v>1782</v>
      </c>
      <c r="T212" s="27">
        <v>357</v>
      </c>
      <c r="U212" s="27">
        <v>475</v>
      </c>
      <c r="V212" s="27">
        <v>475</v>
      </c>
      <c r="W212" s="27">
        <v>475</v>
      </c>
      <c r="X212" s="52">
        <v>12869.673999999999</v>
      </c>
      <c r="Y212" s="52">
        <v>2234.9290000000001</v>
      </c>
      <c r="Z212" s="52">
        <v>2802.7449999999999</v>
      </c>
      <c r="AA212" s="52">
        <v>3916</v>
      </c>
      <c r="AB212" s="52">
        <v>3916</v>
      </c>
      <c r="AC212" s="27">
        <v>0</v>
      </c>
      <c r="AD212" s="27">
        <v>0</v>
      </c>
      <c r="AE212" s="27">
        <v>0</v>
      </c>
      <c r="AF212" s="27">
        <v>0</v>
      </c>
      <c r="AG212" s="27">
        <v>0</v>
      </c>
      <c r="AH212" s="52">
        <v>0</v>
      </c>
      <c r="AI212" s="52">
        <v>0</v>
      </c>
      <c r="AJ212" s="52">
        <v>0</v>
      </c>
      <c r="AK212" s="52">
        <v>0</v>
      </c>
      <c r="AL212" s="52">
        <v>0</v>
      </c>
    </row>
    <row r="213" spans="1:38" ht="54.95" customHeight="1">
      <c r="A213" s="24">
        <v>1</v>
      </c>
      <c r="B213" s="24" t="s">
        <v>31</v>
      </c>
      <c r="C213" s="24" t="s">
        <v>371</v>
      </c>
      <c r="D213" s="25">
        <v>508905</v>
      </c>
      <c r="E213" s="25" t="s">
        <v>387</v>
      </c>
      <c r="F213" s="24" t="s">
        <v>388</v>
      </c>
      <c r="G213" s="26">
        <v>2</v>
      </c>
      <c r="H213" s="24" t="s">
        <v>24</v>
      </c>
      <c r="I213" s="27">
        <v>40</v>
      </c>
      <c r="J213" s="27">
        <v>13</v>
      </c>
      <c r="K213" s="27">
        <v>7</v>
      </c>
      <c r="L213" s="27">
        <v>5</v>
      </c>
      <c r="M213" s="27">
        <v>15</v>
      </c>
      <c r="N213" s="52">
        <v>249.36</v>
      </c>
      <c r="O213" s="52">
        <v>55.783999999999999</v>
      </c>
      <c r="P213" s="52">
        <v>46.976000000000006</v>
      </c>
      <c r="Q213" s="52">
        <v>36.599999999999994</v>
      </c>
      <c r="R213" s="52">
        <v>110</v>
      </c>
      <c r="S213" s="27">
        <v>40</v>
      </c>
      <c r="T213" s="27">
        <v>13</v>
      </c>
      <c r="U213" s="27">
        <v>7</v>
      </c>
      <c r="V213" s="27">
        <v>5</v>
      </c>
      <c r="W213" s="27">
        <v>15</v>
      </c>
      <c r="X213" s="52">
        <v>249.36</v>
      </c>
      <c r="Y213" s="52">
        <v>55.783999999999999</v>
      </c>
      <c r="Z213" s="52">
        <v>46.976000000000006</v>
      </c>
      <c r="AA213" s="52">
        <v>36.599999999999994</v>
      </c>
      <c r="AB213" s="52">
        <v>110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52">
        <v>0</v>
      </c>
      <c r="AI213" s="52">
        <v>0</v>
      </c>
      <c r="AJ213" s="52">
        <v>0</v>
      </c>
      <c r="AK213" s="52">
        <v>0</v>
      </c>
      <c r="AL213" s="52">
        <v>0</v>
      </c>
    </row>
    <row r="214" spans="1:38" ht="54.95" customHeight="1">
      <c r="A214" s="24">
        <v>1</v>
      </c>
      <c r="B214" s="24" t="s">
        <v>31</v>
      </c>
      <c r="C214" s="24" t="s">
        <v>371</v>
      </c>
      <c r="D214" s="25">
        <v>508906</v>
      </c>
      <c r="E214" s="25" t="s">
        <v>389</v>
      </c>
      <c r="F214" s="24" t="s">
        <v>390</v>
      </c>
      <c r="G214" s="26">
        <v>2</v>
      </c>
      <c r="H214" s="24" t="s">
        <v>24</v>
      </c>
      <c r="I214" s="27">
        <v>296</v>
      </c>
      <c r="J214" s="27">
        <v>41</v>
      </c>
      <c r="K214" s="27">
        <v>84</v>
      </c>
      <c r="L214" s="27">
        <v>58</v>
      </c>
      <c r="M214" s="27">
        <v>113</v>
      </c>
      <c r="N214" s="52">
        <v>3585.076</v>
      </c>
      <c r="O214" s="52">
        <v>319.077</v>
      </c>
      <c r="P214" s="52">
        <v>683.09400000000005</v>
      </c>
      <c r="Q214" s="52">
        <v>1149.905</v>
      </c>
      <c r="R214" s="52">
        <v>1433</v>
      </c>
      <c r="S214" s="27">
        <v>0</v>
      </c>
      <c r="T214" s="27">
        <v>0</v>
      </c>
      <c r="U214" s="27">
        <v>0</v>
      </c>
      <c r="V214" s="27">
        <v>0</v>
      </c>
      <c r="W214" s="27">
        <v>0</v>
      </c>
      <c r="X214" s="52">
        <v>0</v>
      </c>
      <c r="Y214" s="52">
        <v>0</v>
      </c>
      <c r="Z214" s="52">
        <v>0</v>
      </c>
      <c r="AA214" s="52">
        <v>0</v>
      </c>
      <c r="AB214" s="52">
        <v>0</v>
      </c>
      <c r="AC214" s="27">
        <v>296</v>
      </c>
      <c r="AD214" s="27">
        <v>41</v>
      </c>
      <c r="AE214" s="27">
        <v>84</v>
      </c>
      <c r="AF214" s="27">
        <v>58</v>
      </c>
      <c r="AG214" s="27">
        <v>113</v>
      </c>
      <c r="AH214" s="52">
        <v>3585.076</v>
      </c>
      <c r="AI214" s="52">
        <v>319.077</v>
      </c>
      <c r="AJ214" s="52">
        <v>683.09400000000005</v>
      </c>
      <c r="AK214" s="52">
        <v>1149.905</v>
      </c>
      <c r="AL214" s="52">
        <v>1433</v>
      </c>
    </row>
    <row r="215" spans="1:38" ht="54.95" customHeight="1">
      <c r="A215" s="24">
        <v>1</v>
      </c>
      <c r="B215" s="24" t="s">
        <v>31</v>
      </c>
      <c r="C215" s="24" t="s">
        <v>371</v>
      </c>
      <c r="D215" s="25">
        <v>508907</v>
      </c>
      <c r="E215" s="25" t="s">
        <v>391</v>
      </c>
      <c r="F215" s="24" t="s">
        <v>392</v>
      </c>
      <c r="G215" s="26">
        <v>2</v>
      </c>
      <c r="H215" s="24" t="s">
        <v>24</v>
      </c>
      <c r="I215" s="27">
        <v>190</v>
      </c>
      <c r="J215" s="27">
        <v>31</v>
      </c>
      <c r="K215" s="27">
        <v>48</v>
      </c>
      <c r="L215" s="27">
        <v>53</v>
      </c>
      <c r="M215" s="27">
        <v>58</v>
      </c>
      <c r="N215" s="52">
        <v>4305.6869999999999</v>
      </c>
      <c r="O215" s="52">
        <v>458.90199999999999</v>
      </c>
      <c r="P215" s="52">
        <v>734.75199999999995</v>
      </c>
      <c r="Q215" s="52">
        <v>1485.3</v>
      </c>
      <c r="R215" s="52">
        <v>1626.7329999999999</v>
      </c>
      <c r="S215" s="27">
        <v>190</v>
      </c>
      <c r="T215" s="27">
        <v>31</v>
      </c>
      <c r="U215" s="27">
        <v>48</v>
      </c>
      <c r="V215" s="27">
        <v>53</v>
      </c>
      <c r="W215" s="27">
        <v>58</v>
      </c>
      <c r="X215" s="52">
        <v>4305.6869999999999</v>
      </c>
      <c r="Y215" s="52">
        <v>458.90199999999999</v>
      </c>
      <c r="Z215" s="52">
        <v>734.75199999999995</v>
      </c>
      <c r="AA215" s="52">
        <v>1485.3</v>
      </c>
      <c r="AB215" s="52">
        <v>1626.7329999999999</v>
      </c>
      <c r="AC215" s="27">
        <v>0</v>
      </c>
      <c r="AD215" s="27">
        <v>0</v>
      </c>
      <c r="AE215" s="27">
        <v>0</v>
      </c>
      <c r="AF215" s="27">
        <v>0</v>
      </c>
      <c r="AG215" s="27">
        <v>0</v>
      </c>
      <c r="AH215" s="52">
        <v>0</v>
      </c>
      <c r="AI215" s="52">
        <v>0</v>
      </c>
      <c r="AJ215" s="52">
        <v>0</v>
      </c>
      <c r="AK215" s="52">
        <v>0</v>
      </c>
      <c r="AL215" s="52">
        <v>0</v>
      </c>
    </row>
    <row r="216" spans="1:38" ht="54.95" customHeight="1">
      <c r="A216" s="24">
        <v>1</v>
      </c>
      <c r="B216" s="24" t="s">
        <v>31</v>
      </c>
      <c r="C216" s="24" t="s">
        <v>371</v>
      </c>
      <c r="D216" s="25">
        <v>508911</v>
      </c>
      <c r="E216" s="25" t="s">
        <v>393</v>
      </c>
      <c r="F216" s="24" t="s">
        <v>394</v>
      </c>
      <c r="G216" s="26">
        <v>2</v>
      </c>
      <c r="H216" s="24" t="s">
        <v>24</v>
      </c>
      <c r="I216" s="27">
        <v>114</v>
      </c>
      <c r="J216" s="27">
        <v>0</v>
      </c>
      <c r="K216" s="27">
        <v>0</v>
      </c>
      <c r="L216" s="27">
        <v>38</v>
      </c>
      <c r="M216" s="27">
        <v>76</v>
      </c>
      <c r="N216" s="52">
        <v>1605</v>
      </c>
      <c r="O216" s="52">
        <v>0</v>
      </c>
      <c r="P216" s="52">
        <v>0</v>
      </c>
      <c r="Q216" s="52">
        <v>535</v>
      </c>
      <c r="R216" s="52">
        <v>1070</v>
      </c>
      <c r="S216" s="27">
        <v>114</v>
      </c>
      <c r="T216" s="27">
        <v>0</v>
      </c>
      <c r="U216" s="27">
        <v>0</v>
      </c>
      <c r="V216" s="27">
        <v>38</v>
      </c>
      <c r="W216" s="27">
        <v>76</v>
      </c>
      <c r="X216" s="52">
        <v>1605</v>
      </c>
      <c r="Y216" s="52">
        <v>0</v>
      </c>
      <c r="Z216" s="52">
        <v>0</v>
      </c>
      <c r="AA216" s="52">
        <v>535</v>
      </c>
      <c r="AB216" s="52">
        <v>1070</v>
      </c>
      <c r="AC216" s="27">
        <v>0</v>
      </c>
      <c r="AD216" s="27">
        <v>0</v>
      </c>
      <c r="AE216" s="27">
        <v>0</v>
      </c>
      <c r="AF216" s="27">
        <v>0</v>
      </c>
      <c r="AG216" s="27">
        <v>0</v>
      </c>
      <c r="AH216" s="52">
        <v>0</v>
      </c>
      <c r="AI216" s="52">
        <v>0</v>
      </c>
      <c r="AJ216" s="52">
        <v>0</v>
      </c>
      <c r="AK216" s="52">
        <v>0</v>
      </c>
      <c r="AL216" s="52">
        <v>0</v>
      </c>
    </row>
    <row r="217" spans="1:38" ht="54.95" customHeight="1">
      <c r="A217" s="24">
        <v>1</v>
      </c>
      <c r="B217" s="24" t="s">
        <v>31</v>
      </c>
      <c r="C217" s="24" t="s">
        <v>371</v>
      </c>
      <c r="D217" s="25">
        <v>508918</v>
      </c>
      <c r="E217" s="25" t="s">
        <v>395</v>
      </c>
      <c r="F217" s="24" t="s">
        <v>396</v>
      </c>
      <c r="G217" s="26">
        <v>2</v>
      </c>
      <c r="H217" s="24" t="s">
        <v>24</v>
      </c>
      <c r="I217" s="27">
        <v>153</v>
      </c>
      <c r="J217" s="27">
        <v>20</v>
      </c>
      <c r="K217" s="27">
        <v>28</v>
      </c>
      <c r="L217" s="27">
        <v>75</v>
      </c>
      <c r="M217" s="27">
        <v>30</v>
      </c>
      <c r="N217" s="52">
        <v>3196.4250000000002</v>
      </c>
      <c r="O217" s="52">
        <v>426.37299999999999</v>
      </c>
      <c r="P217" s="52">
        <v>591.15200000000004</v>
      </c>
      <c r="Q217" s="52">
        <v>1574.9</v>
      </c>
      <c r="R217" s="52">
        <v>604</v>
      </c>
      <c r="S217" s="27">
        <v>50</v>
      </c>
      <c r="T217" s="27">
        <v>0</v>
      </c>
      <c r="U217" s="27">
        <v>0</v>
      </c>
      <c r="V217" s="27">
        <v>50</v>
      </c>
      <c r="W217" s="27">
        <v>0</v>
      </c>
      <c r="X217" s="52">
        <v>1059.9000000000001</v>
      </c>
      <c r="Y217" s="52">
        <v>0</v>
      </c>
      <c r="Z217" s="52">
        <v>0</v>
      </c>
      <c r="AA217" s="52">
        <v>1059.9000000000001</v>
      </c>
      <c r="AB217" s="52">
        <v>0</v>
      </c>
      <c r="AC217" s="27">
        <v>103</v>
      </c>
      <c r="AD217" s="27">
        <v>20</v>
      </c>
      <c r="AE217" s="27">
        <v>28</v>
      </c>
      <c r="AF217" s="27">
        <v>25</v>
      </c>
      <c r="AG217" s="27">
        <v>30</v>
      </c>
      <c r="AH217" s="52">
        <v>2136.5250000000001</v>
      </c>
      <c r="AI217" s="52">
        <v>426.37299999999999</v>
      </c>
      <c r="AJ217" s="52">
        <v>591.15200000000004</v>
      </c>
      <c r="AK217" s="52">
        <v>515</v>
      </c>
      <c r="AL217" s="52">
        <v>604</v>
      </c>
    </row>
    <row r="218" spans="1:38" ht="54.95" customHeight="1">
      <c r="A218" s="24">
        <v>1</v>
      </c>
      <c r="B218" s="24" t="s">
        <v>31</v>
      </c>
      <c r="C218" s="24" t="s">
        <v>371</v>
      </c>
      <c r="D218" s="25">
        <v>508921</v>
      </c>
      <c r="E218" s="25" t="s">
        <v>397</v>
      </c>
      <c r="F218" s="24" t="s">
        <v>398</v>
      </c>
      <c r="G218" s="26">
        <v>2</v>
      </c>
      <c r="H218" s="24" t="s">
        <v>24</v>
      </c>
      <c r="I218" s="27">
        <v>5088</v>
      </c>
      <c r="J218" s="27">
        <v>1211</v>
      </c>
      <c r="K218" s="27">
        <v>1433</v>
      </c>
      <c r="L218" s="27">
        <v>1687</v>
      </c>
      <c r="M218" s="27">
        <v>757</v>
      </c>
      <c r="N218" s="52">
        <v>114633.156</v>
      </c>
      <c r="O218" s="52">
        <v>27261.414000000001</v>
      </c>
      <c r="P218" s="52">
        <v>32279.931</v>
      </c>
      <c r="Q218" s="52">
        <v>38543.019</v>
      </c>
      <c r="R218" s="52">
        <v>16548.792000000001</v>
      </c>
      <c r="S218" s="27">
        <v>5088</v>
      </c>
      <c r="T218" s="27">
        <v>1211</v>
      </c>
      <c r="U218" s="27">
        <v>1433</v>
      </c>
      <c r="V218" s="27">
        <v>1687</v>
      </c>
      <c r="W218" s="27">
        <v>757</v>
      </c>
      <c r="X218" s="52">
        <v>114633.156</v>
      </c>
      <c r="Y218" s="52">
        <v>27261.414000000001</v>
      </c>
      <c r="Z218" s="52">
        <v>32279.931</v>
      </c>
      <c r="AA218" s="52">
        <v>38543.019</v>
      </c>
      <c r="AB218" s="52">
        <v>16548.792000000001</v>
      </c>
      <c r="AC218" s="27">
        <v>0</v>
      </c>
      <c r="AD218" s="27">
        <v>0</v>
      </c>
      <c r="AE218" s="27">
        <v>0</v>
      </c>
      <c r="AF218" s="27">
        <v>0</v>
      </c>
      <c r="AG218" s="27">
        <v>0</v>
      </c>
      <c r="AH218" s="52">
        <v>0</v>
      </c>
      <c r="AI218" s="52">
        <v>0</v>
      </c>
      <c r="AJ218" s="52">
        <v>0</v>
      </c>
      <c r="AK218" s="52">
        <v>0</v>
      </c>
      <c r="AL218" s="52">
        <v>0</v>
      </c>
    </row>
    <row r="219" spans="1:38" ht="54.95" customHeight="1">
      <c r="A219" s="24">
        <v>1</v>
      </c>
      <c r="B219" s="24" t="s">
        <v>31</v>
      </c>
      <c r="C219" s="24" t="s">
        <v>371</v>
      </c>
      <c r="D219" s="25">
        <v>508928</v>
      </c>
      <c r="E219" s="25" t="s">
        <v>399</v>
      </c>
      <c r="F219" s="24" t="s">
        <v>400</v>
      </c>
      <c r="G219" s="26">
        <v>2</v>
      </c>
      <c r="H219" s="24" t="s">
        <v>24</v>
      </c>
      <c r="I219" s="27">
        <v>94</v>
      </c>
      <c r="J219" s="27">
        <v>23</v>
      </c>
      <c r="K219" s="27">
        <v>27</v>
      </c>
      <c r="L219" s="27">
        <v>44</v>
      </c>
      <c r="M219" s="27">
        <v>0</v>
      </c>
      <c r="N219" s="52">
        <v>1633.48</v>
      </c>
      <c r="O219" s="52">
        <v>160.21799999999999</v>
      </c>
      <c r="P219" s="52">
        <v>188.08200000000002</v>
      </c>
      <c r="Q219" s="52">
        <v>628.346</v>
      </c>
      <c r="R219" s="52">
        <v>656.83400000000006</v>
      </c>
      <c r="S219" s="27">
        <v>94</v>
      </c>
      <c r="T219" s="27">
        <v>23</v>
      </c>
      <c r="U219" s="27">
        <v>27</v>
      </c>
      <c r="V219" s="27">
        <v>44</v>
      </c>
      <c r="W219" s="27">
        <v>0</v>
      </c>
      <c r="X219" s="52">
        <v>1633.48</v>
      </c>
      <c r="Y219" s="52">
        <v>160.21799999999999</v>
      </c>
      <c r="Z219" s="52">
        <v>188.08200000000002</v>
      </c>
      <c r="AA219" s="52">
        <v>628.346</v>
      </c>
      <c r="AB219" s="52">
        <v>656.83400000000006</v>
      </c>
      <c r="AC219" s="27">
        <v>0</v>
      </c>
      <c r="AD219" s="27">
        <v>0</v>
      </c>
      <c r="AE219" s="27">
        <v>0</v>
      </c>
      <c r="AF219" s="27">
        <v>0</v>
      </c>
      <c r="AG219" s="27">
        <v>0</v>
      </c>
      <c r="AH219" s="52">
        <v>0</v>
      </c>
      <c r="AI219" s="52">
        <v>0</v>
      </c>
      <c r="AJ219" s="52">
        <v>0</v>
      </c>
      <c r="AK219" s="52">
        <v>0</v>
      </c>
      <c r="AL219" s="52">
        <v>0</v>
      </c>
    </row>
    <row r="220" spans="1:38" ht="54.95" customHeight="1">
      <c r="A220" s="24">
        <v>1</v>
      </c>
      <c r="B220" s="24" t="s">
        <v>31</v>
      </c>
      <c r="C220" s="24" t="s">
        <v>371</v>
      </c>
      <c r="D220" s="25">
        <v>508937</v>
      </c>
      <c r="E220" s="25" t="s">
        <v>401</v>
      </c>
      <c r="F220" s="24" t="s">
        <v>402</v>
      </c>
      <c r="G220" s="26">
        <v>2</v>
      </c>
      <c r="H220" s="24" t="s">
        <v>24</v>
      </c>
      <c r="I220" s="27">
        <v>16</v>
      </c>
      <c r="J220" s="27">
        <v>6</v>
      </c>
      <c r="K220" s="27">
        <v>0</v>
      </c>
      <c r="L220" s="27">
        <v>2</v>
      </c>
      <c r="M220" s="27">
        <v>8</v>
      </c>
      <c r="N220" s="52">
        <v>215.43418181818183</v>
      </c>
      <c r="O220" s="52">
        <v>44.222000000000001</v>
      </c>
      <c r="P220" s="52">
        <v>0</v>
      </c>
      <c r="Q220" s="52">
        <v>45.212181818181818</v>
      </c>
      <c r="R220" s="52">
        <v>126</v>
      </c>
      <c r="S220" s="27">
        <v>16</v>
      </c>
      <c r="T220" s="27">
        <v>6</v>
      </c>
      <c r="U220" s="27">
        <v>0</v>
      </c>
      <c r="V220" s="27">
        <v>2</v>
      </c>
      <c r="W220" s="27">
        <v>8</v>
      </c>
      <c r="X220" s="52">
        <v>215.43418181818183</v>
      </c>
      <c r="Y220" s="52">
        <v>44.222000000000001</v>
      </c>
      <c r="Z220" s="52">
        <v>0</v>
      </c>
      <c r="AA220" s="52">
        <v>45.212181818181818</v>
      </c>
      <c r="AB220" s="52">
        <v>126</v>
      </c>
      <c r="AC220" s="27">
        <v>0</v>
      </c>
      <c r="AD220" s="27">
        <v>0</v>
      </c>
      <c r="AE220" s="27">
        <v>0</v>
      </c>
      <c r="AF220" s="27">
        <v>0</v>
      </c>
      <c r="AG220" s="27">
        <v>0</v>
      </c>
      <c r="AH220" s="52">
        <v>0</v>
      </c>
      <c r="AI220" s="52">
        <v>0</v>
      </c>
      <c r="AJ220" s="52">
        <v>0</v>
      </c>
      <c r="AK220" s="52">
        <v>0</v>
      </c>
      <c r="AL220" s="52">
        <v>0</v>
      </c>
    </row>
    <row r="221" spans="1:38" ht="54.95" customHeight="1">
      <c r="A221" s="24">
        <v>1</v>
      </c>
      <c r="B221" s="24" t="s">
        <v>31</v>
      </c>
      <c r="C221" s="24" t="s">
        <v>371</v>
      </c>
      <c r="D221" s="25">
        <v>508943</v>
      </c>
      <c r="E221" s="25" t="s">
        <v>403</v>
      </c>
      <c r="F221" s="24" t="s">
        <v>404</v>
      </c>
      <c r="G221" s="26">
        <v>2</v>
      </c>
      <c r="H221" s="24" t="s">
        <v>24</v>
      </c>
      <c r="I221" s="27">
        <v>7</v>
      </c>
      <c r="J221" s="27">
        <v>1</v>
      </c>
      <c r="K221" s="27">
        <v>0</v>
      </c>
      <c r="L221" s="27">
        <v>3</v>
      </c>
      <c r="M221" s="27">
        <v>3</v>
      </c>
      <c r="N221" s="52">
        <v>51.243000000000002</v>
      </c>
      <c r="O221" s="52">
        <v>5.2430000000000003</v>
      </c>
      <c r="P221" s="52">
        <v>0</v>
      </c>
      <c r="Q221" s="52">
        <v>23</v>
      </c>
      <c r="R221" s="52">
        <v>23</v>
      </c>
      <c r="S221" s="27">
        <v>0</v>
      </c>
      <c r="T221" s="27">
        <v>0</v>
      </c>
      <c r="U221" s="27">
        <v>0</v>
      </c>
      <c r="V221" s="27">
        <v>0</v>
      </c>
      <c r="W221" s="27">
        <v>0</v>
      </c>
      <c r="X221" s="52">
        <v>0</v>
      </c>
      <c r="Y221" s="52">
        <v>0</v>
      </c>
      <c r="Z221" s="52">
        <v>0</v>
      </c>
      <c r="AA221" s="52">
        <v>0</v>
      </c>
      <c r="AB221" s="52">
        <v>0</v>
      </c>
      <c r="AC221" s="27">
        <v>7</v>
      </c>
      <c r="AD221" s="27">
        <v>1</v>
      </c>
      <c r="AE221" s="27">
        <v>0</v>
      </c>
      <c r="AF221" s="27">
        <v>3</v>
      </c>
      <c r="AG221" s="27">
        <v>3</v>
      </c>
      <c r="AH221" s="52">
        <v>51.243000000000002</v>
      </c>
      <c r="AI221" s="52">
        <v>5.2430000000000003</v>
      </c>
      <c r="AJ221" s="52">
        <v>0</v>
      </c>
      <c r="AK221" s="52">
        <v>23</v>
      </c>
      <c r="AL221" s="52">
        <v>23</v>
      </c>
    </row>
    <row r="222" spans="1:38" ht="54.95" customHeight="1">
      <c r="A222" s="24">
        <v>1</v>
      </c>
      <c r="B222" s="24" t="s">
        <v>31</v>
      </c>
      <c r="C222" s="24" t="s">
        <v>371</v>
      </c>
      <c r="D222" s="25">
        <v>509003</v>
      </c>
      <c r="E222" s="25" t="s">
        <v>405</v>
      </c>
      <c r="F222" s="24" t="s">
        <v>406</v>
      </c>
      <c r="G222" s="26">
        <v>2</v>
      </c>
      <c r="H222" s="24" t="s">
        <v>24</v>
      </c>
      <c r="I222" s="27">
        <v>47</v>
      </c>
      <c r="J222" s="27">
        <v>10</v>
      </c>
      <c r="K222" s="27">
        <v>11</v>
      </c>
      <c r="L222" s="27">
        <v>13</v>
      </c>
      <c r="M222" s="27">
        <v>13</v>
      </c>
      <c r="N222" s="52">
        <v>338.14</v>
      </c>
      <c r="O222" s="52">
        <v>73.400000000000006</v>
      </c>
      <c r="P222" s="52">
        <v>80.739999999999981</v>
      </c>
      <c r="Q222" s="52">
        <v>92</v>
      </c>
      <c r="R222" s="52">
        <v>92</v>
      </c>
      <c r="S222" s="27">
        <v>47</v>
      </c>
      <c r="T222" s="27">
        <v>10</v>
      </c>
      <c r="U222" s="27">
        <v>11</v>
      </c>
      <c r="V222" s="27">
        <v>13</v>
      </c>
      <c r="W222" s="27">
        <v>13</v>
      </c>
      <c r="X222" s="52">
        <v>338.14</v>
      </c>
      <c r="Y222" s="52">
        <v>73.400000000000006</v>
      </c>
      <c r="Z222" s="52">
        <v>80.739999999999981</v>
      </c>
      <c r="AA222" s="52">
        <v>92</v>
      </c>
      <c r="AB222" s="52">
        <v>92</v>
      </c>
      <c r="AC222" s="27">
        <v>0</v>
      </c>
      <c r="AD222" s="27">
        <v>0</v>
      </c>
      <c r="AE222" s="27">
        <v>0</v>
      </c>
      <c r="AF222" s="27">
        <v>0</v>
      </c>
      <c r="AG222" s="27">
        <v>0</v>
      </c>
      <c r="AH222" s="52">
        <v>0</v>
      </c>
      <c r="AI222" s="52">
        <v>0</v>
      </c>
      <c r="AJ222" s="52">
        <v>0</v>
      </c>
      <c r="AK222" s="52">
        <v>0</v>
      </c>
      <c r="AL222" s="52">
        <v>0</v>
      </c>
    </row>
    <row r="223" spans="1:38" ht="54.95" customHeight="1">
      <c r="A223" s="24">
        <v>1</v>
      </c>
      <c r="B223" s="24" t="s">
        <v>31</v>
      </c>
      <c r="C223" s="24">
        <v>9</v>
      </c>
      <c r="D223" s="25">
        <v>509101</v>
      </c>
      <c r="E223" s="25" t="s">
        <v>407</v>
      </c>
      <c r="F223" s="24" t="s">
        <v>408</v>
      </c>
      <c r="G223" s="26">
        <v>2</v>
      </c>
      <c r="H223" s="24" t="s">
        <v>24</v>
      </c>
      <c r="I223" s="27">
        <v>347</v>
      </c>
      <c r="J223" s="27">
        <v>73</v>
      </c>
      <c r="K223" s="27">
        <v>80</v>
      </c>
      <c r="L223" s="27">
        <v>89</v>
      </c>
      <c r="M223" s="27">
        <v>105</v>
      </c>
      <c r="N223" s="52">
        <v>2853.143</v>
      </c>
      <c r="O223" s="52">
        <v>420.66699999999997</v>
      </c>
      <c r="P223" s="52">
        <v>453.47600000000006</v>
      </c>
      <c r="Q223" s="52">
        <v>800</v>
      </c>
      <c r="R223" s="52">
        <v>1179</v>
      </c>
      <c r="S223" s="27">
        <v>347</v>
      </c>
      <c r="T223" s="27">
        <v>73</v>
      </c>
      <c r="U223" s="27">
        <v>80</v>
      </c>
      <c r="V223" s="27">
        <v>89</v>
      </c>
      <c r="W223" s="27">
        <v>105</v>
      </c>
      <c r="X223" s="52">
        <v>2853.143</v>
      </c>
      <c r="Y223" s="52">
        <v>420.66699999999997</v>
      </c>
      <c r="Z223" s="52">
        <v>453.47600000000006</v>
      </c>
      <c r="AA223" s="52">
        <v>800</v>
      </c>
      <c r="AB223" s="52">
        <v>1179</v>
      </c>
      <c r="AC223" s="27">
        <v>0</v>
      </c>
      <c r="AD223" s="27">
        <v>0</v>
      </c>
      <c r="AE223" s="27">
        <v>0</v>
      </c>
      <c r="AF223" s="27">
        <v>0</v>
      </c>
      <c r="AG223" s="27">
        <v>0</v>
      </c>
      <c r="AH223" s="52">
        <v>0</v>
      </c>
      <c r="AI223" s="52">
        <v>0</v>
      </c>
      <c r="AJ223" s="52">
        <v>0</v>
      </c>
      <c r="AK223" s="52">
        <v>0</v>
      </c>
      <c r="AL223" s="52">
        <v>0</v>
      </c>
    </row>
    <row r="224" spans="1:38" ht="54.95" customHeight="1">
      <c r="A224" s="24">
        <v>1</v>
      </c>
      <c r="B224" s="24" t="s">
        <v>31</v>
      </c>
      <c r="C224" s="24" t="s">
        <v>371</v>
      </c>
      <c r="D224" s="25">
        <v>509102</v>
      </c>
      <c r="E224" s="25" t="s">
        <v>409</v>
      </c>
      <c r="F224" s="24" t="s">
        <v>410</v>
      </c>
      <c r="G224" s="26">
        <v>2</v>
      </c>
      <c r="H224" s="24" t="s">
        <v>24</v>
      </c>
      <c r="I224" s="27">
        <v>1451</v>
      </c>
      <c r="J224" s="27">
        <v>350</v>
      </c>
      <c r="K224" s="27">
        <v>401</v>
      </c>
      <c r="L224" s="27">
        <v>350</v>
      </c>
      <c r="M224" s="27">
        <v>350</v>
      </c>
      <c r="N224" s="52">
        <v>14743.724</v>
      </c>
      <c r="O224" s="52">
        <v>3134.5709999999995</v>
      </c>
      <c r="P224" s="52">
        <v>4269.1530000000002</v>
      </c>
      <c r="Q224" s="52">
        <v>3670</v>
      </c>
      <c r="R224" s="52">
        <v>3670</v>
      </c>
      <c r="S224" s="27">
        <v>1451</v>
      </c>
      <c r="T224" s="27">
        <v>350</v>
      </c>
      <c r="U224" s="27">
        <v>401</v>
      </c>
      <c r="V224" s="27">
        <v>350</v>
      </c>
      <c r="W224" s="27">
        <v>350</v>
      </c>
      <c r="X224" s="52">
        <v>14743.724</v>
      </c>
      <c r="Y224" s="52">
        <v>3134.5709999999995</v>
      </c>
      <c r="Z224" s="52">
        <v>4269.1530000000002</v>
      </c>
      <c r="AA224" s="52">
        <v>3670</v>
      </c>
      <c r="AB224" s="52">
        <v>3670</v>
      </c>
      <c r="AC224" s="27">
        <v>0</v>
      </c>
      <c r="AD224" s="27">
        <v>0</v>
      </c>
      <c r="AE224" s="27">
        <v>0</v>
      </c>
      <c r="AF224" s="27">
        <v>0</v>
      </c>
      <c r="AG224" s="27">
        <v>0</v>
      </c>
      <c r="AH224" s="52">
        <v>0</v>
      </c>
      <c r="AI224" s="52">
        <v>0</v>
      </c>
      <c r="AJ224" s="52">
        <v>0</v>
      </c>
      <c r="AK224" s="52">
        <v>0</v>
      </c>
      <c r="AL224" s="52">
        <v>0</v>
      </c>
    </row>
    <row r="225" spans="1:38" ht="54.95" customHeight="1">
      <c r="A225" s="24">
        <v>1</v>
      </c>
      <c r="B225" s="24" t="s">
        <v>31</v>
      </c>
      <c r="C225" s="24" t="s">
        <v>371</v>
      </c>
      <c r="D225" s="25">
        <v>509201</v>
      </c>
      <c r="E225" s="25" t="s">
        <v>411</v>
      </c>
      <c r="F225" s="24" t="s">
        <v>412</v>
      </c>
      <c r="G225" s="26">
        <v>2</v>
      </c>
      <c r="H225" s="24" t="s">
        <v>24</v>
      </c>
      <c r="I225" s="27">
        <v>36</v>
      </c>
      <c r="J225" s="27">
        <v>0</v>
      </c>
      <c r="K225" s="27">
        <v>0</v>
      </c>
      <c r="L225" s="27">
        <v>8</v>
      </c>
      <c r="M225" s="27">
        <v>28</v>
      </c>
      <c r="N225" s="52">
        <v>284.14285714285711</v>
      </c>
      <c r="O225" s="52">
        <v>0</v>
      </c>
      <c r="P225" s="52">
        <v>0</v>
      </c>
      <c r="Q225" s="52">
        <v>63.142857142857139</v>
      </c>
      <c r="R225" s="52">
        <v>221</v>
      </c>
      <c r="S225" s="27">
        <v>36</v>
      </c>
      <c r="T225" s="27">
        <v>0</v>
      </c>
      <c r="U225" s="27">
        <v>0</v>
      </c>
      <c r="V225" s="27">
        <v>8</v>
      </c>
      <c r="W225" s="27">
        <v>28</v>
      </c>
      <c r="X225" s="52">
        <v>284.14285714285711</v>
      </c>
      <c r="Y225" s="52">
        <v>0</v>
      </c>
      <c r="Z225" s="52">
        <v>0</v>
      </c>
      <c r="AA225" s="52">
        <v>63.142857142857139</v>
      </c>
      <c r="AB225" s="52">
        <v>221</v>
      </c>
      <c r="AC225" s="27">
        <v>0</v>
      </c>
      <c r="AD225" s="27">
        <v>0</v>
      </c>
      <c r="AE225" s="27">
        <v>0</v>
      </c>
      <c r="AF225" s="27">
        <v>0</v>
      </c>
      <c r="AG225" s="27">
        <v>0</v>
      </c>
      <c r="AH225" s="52">
        <v>0</v>
      </c>
      <c r="AI225" s="52">
        <v>0</v>
      </c>
      <c r="AJ225" s="52">
        <v>0</v>
      </c>
      <c r="AK225" s="52">
        <v>0</v>
      </c>
      <c r="AL225" s="52">
        <v>0</v>
      </c>
    </row>
    <row r="226" spans="1:38" ht="54.95" customHeight="1">
      <c r="A226" s="24">
        <v>1</v>
      </c>
      <c r="B226" s="24" t="s">
        <v>31</v>
      </c>
      <c r="C226" s="24" t="s">
        <v>371</v>
      </c>
      <c r="D226" s="25">
        <v>509505</v>
      </c>
      <c r="E226" s="25" t="s">
        <v>413</v>
      </c>
      <c r="F226" s="24" t="s">
        <v>414</v>
      </c>
      <c r="G226" s="26">
        <v>2</v>
      </c>
      <c r="H226" s="24" t="s">
        <v>24</v>
      </c>
      <c r="I226" s="27">
        <v>7</v>
      </c>
      <c r="J226" s="27">
        <v>1</v>
      </c>
      <c r="K226" s="27">
        <v>0</v>
      </c>
      <c r="L226" s="27">
        <v>2</v>
      </c>
      <c r="M226" s="27">
        <v>4</v>
      </c>
      <c r="N226" s="52">
        <v>48.457000000000001</v>
      </c>
      <c r="O226" s="52">
        <v>5.5430000000000001</v>
      </c>
      <c r="P226" s="52">
        <v>0</v>
      </c>
      <c r="Q226" s="52">
        <v>15.914</v>
      </c>
      <c r="R226" s="52">
        <v>27</v>
      </c>
      <c r="S226" s="27">
        <v>7</v>
      </c>
      <c r="T226" s="27">
        <v>1</v>
      </c>
      <c r="U226" s="27">
        <v>0</v>
      </c>
      <c r="V226" s="27">
        <v>2</v>
      </c>
      <c r="W226" s="27">
        <v>4</v>
      </c>
      <c r="X226" s="52">
        <v>48.457000000000001</v>
      </c>
      <c r="Y226" s="52">
        <v>5.5430000000000001</v>
      </c>
      <c r="Z226" s="52">
        <v>0</v>
      </c>
      <c r="AA226" s="52">
        <v>15.914</v>
      </c>
      <c r="AB226" s="52">
        <v>27</v>
      </c>
      <c r="AC226" s="27">
        <v>0</v>
      </c>
      <c r="AD226" s="27">
        <v>0</v>
      </c>
      <c r="AE226" s="27">
        <v>0</v>
      </c>
      <c r="AF226" s="27">
        <v>0</v>
      </c>
      <c r="AG226" s="27">
        <v>0</v>
      </c>
      <c r="AH226" s="52">
        <v>0</v>
      </c>
      <c r="AI226" s="52">
        <v>0</v>
      </c>
      <c r="AJ226" s="52">
        <v>0</v>
      </c>
      <c r="AK226" s="52">
        <v>0</v>
      </c>
      <c r="AL226" s="52">
        <v>0</v>
      </c>
    </row>
    <row r="227" spans="1:38" ht="54.95" customHeight="1">
      <c r="A227" s="24">
        <v>1</v>
      </c>
      <c r="B227" s="24" t="s">
        <v>83</v>
      </c>
      <c r="C227" s="24" t="s">
        <v>374</v>
      </c>
      <c r="D227" s="25">
        <v>509615</v>
      </c>
      <c r="E227" s="25" t="s">
        <v>415</v>
      </c>
      <c r="F227" s="24" t="s">
        <v>416</v>
      </c>
      <c r="G227" s="26">
        <v>2</v>
      </c>
      <c r="H227" s="24" t="s">
        <v>24</v>
      </c>
      <c r="I227" s="27">
        <v>24</v>
      </c>
      <c r="J227" s="27">
        <v>0</v>
      </c>
      <c r="K227" s="27">
        <v>6</v>
      </c>
      <c r="L227" s="27">
        <v>5</v>
      </c>
      <c r="M227" s="27">
        <v>13</v>
      </c>
      <c r="N227" s="52">
        <v>169.32</v>
      </c>
      <c r="O227" s="52">
        <v>0</v>
      </c>
      <c r="P227" s="52">
        <v>44.04</v>
      </c>
      <c r="Q227" s="52">
        <v>33.28</v>
      </c>
      <c r="R227" s="52">
        <v>92</v>
      </c>
      <c r="S227" s="27">
        <v>24</v>
      </c>
      <c r="T227" s="27">
        <v>0</v>
      </c>
      <c r="U227" s="27">
        <v>6</v>
      </c>
      <c r="V227" s="27">
        <v>5</v>
      </c>
      <c r="W227" s="27">
        <v>13</v>
      </c>
      <c r="X227" s="52">
        <v>169.32</v>
      </c>
      <c r="Y227" s="52">
        <v>0</v>
      </c>
      <c r="Z227" s="52">
        <v>44.04</v>
      </c>
      <c r="AA227" s="52">
        <v>33.28</v>
      </c>
      <c r="AB227" s="52">
        <v>92</v>
      </c>
      <c r="AC227" s="27">
        <v>0</v>
      </c>
      <c r="AD227" s="27">
        <v>0</v>
      </c>
      <c r="AE227" s="27">
        <v>0</v>
      </c>
      <c r="AF227" s="27">
        <v>0</v>
      </c>
      <c r="AG227" s="27">
        <v>0</v>
      </c>
      <c r="AH227" s="52">
        <v>0</v>
      </c>
      <c r="AI227" s="52">
        <v>0</v>
      </c>
      <c r="AJ227" s="52">
        <v>0</v>
      </c>
      <c r="AK227" s="52">
        <v>0</v>
      </c>
      <c r="AL227" s="52">
        <v>0</v>
      </c>
    </row>
    <row r="228" spans="1:38" ht="54.95" customHeight="1">
      <c r="A228" s="24">
        <v>1</v>
      </c>
      <c r="B228" s="24" t="s">
        <v>22</v>
      </c>
      <c r="C228" s="24" t="s">
        <v>417</v>
      </c>
      <c r="D228" s="25">
        <v>509905</v>
      </c>
      <c r="E228" s="25" t="s">
        <v>418</v>
      </c>
      <c r="F228" s="24" t="s">
        <v>419</v>
      </c>
      <c r="G228" s="26">
        <v>2</v>
      </c>
      <c r="H228" s="24" t="s">
        <v>24</v>
      </c>
      <c r="I228" s="27">
        <v>4820</v>
      </c>
      <c r="J228" s="27">
        <v>994</v>
      </c>
      <c r="K228" s="27">
        <v>1261</v>
      </c>
      <c r="L228" s="27">
        <v>1283</v>
      </c>
      <c r="M228" s="27">
        <v>1282</v>
      </c>
      <c r="N228" s="52">
        <v>113869.448</v>
      </c>
      <c r="O228" s="52">
        <v>26744.788999999997</v>
      </c>
      <c r="P228" s="52">
        <v>33339.659</v>
      </c>
      <c r="Q228" s="52">
        <v>26903</v>
      </c>
      <c r="R228" s="52">
        <v>26882</v>
      </c>
      <c r="S228" s="27">
        <v>4820</v>
      </c>
      <c r="T228" s="27">
        <v>994</v>
      </c>
      <c r="U228" s="27">
        <v>1261</v>
      </c>
      <c r="V228" s="27">
        <v>1283</v>
      </c>
      <c r="W228" s="27">
        <v>1282</v>
      </c>
      <c r="X228" s="52">
        <v>113869.448</v>
      </c>
      <c r="Y228" s="52">
        <v>26744.788999999997</v>
      </c>
      <c r="Z228" s="52">
        <v>33339.659</v>
      </c>
      <c r="AA228" s="52">
        <v>26903</v>
      </c>
      <c r="AB228" s="52">
        <v>26882</v>
      </c>
      <c r="AC228" s="27">
        <v>0</v>
      </c>
      <c r="AD228" s="27">
        <v>0</v>
      </c>
      <c r="AE228" s="27">
        <v>0</v>
      </c>
      <c r="AF228" s="27">
        <v>0</v>
      </c>
      <c r="AG228" s="27">
        <v>0</v>
      </c>
      <c r="AH228" s="52">
        <v>0</v>
      </c>
      <c r="AI228" s="52">
        <v>0</v>
      </c>
      <c r="AJ228" s="52">
        <v>0</v>
      </c>
      <c r="AK228" s="52">
        <v>0</v>
      </c>
      <c r="AL228" s="52">
        <v>0</v>
      </c>
    </row>
    <row r="229" spans="1:38" ht="54.95" customHeight="1">
      <c r="A229" s="24">
        <v>1</v>
      </c>
      <c r="B229" s="24" t="s">
        <v>22</v>
      </c>
      <c r="C229" s="24" t="s">
        <v>417</v>
      </c>
      <c r="D229" s="25">
        <v>509906</v>
      </c>
      <c r="E229" s="25" t="s">
        <v>420</v>
      </c>
      <c r="F229" s="24" t="s">
        <v>421</v>
      </c>
      <c r="G229" s="26">
        <v>2</v>
      </c>
      <c r="H229" s="24" t="s">
        <v>24</v>
      </c>
      <c r="I229" s="27">
        <v>202</v>
      </c>
      <c r="J229" s="27">
        <v>0</v>
      </c>
      <c r="K229" s="27">
        <v>0</v>
      </c>
      <c r="L229" s="27">
        <v>28</v>
      </c>
      <c r="M229" s="27">
        <v>174</v>
      </c>
      <c r="N229" s="52">
        <v>1818.7709923664122</v>
      </c>
      <c r="O229" s="52">
        <v>0</v>
      </c>
      <c r="P229" s="52">
        <v>0</v>
      </c>
      <c r="Q229" s="52">
        <v>246.7709923664122</v>
      </c>
      <c r="R229" s="52">
        <v>1572</v>
      </c>
      <c r="S229" s="27">
        <v>0</v>
      </c>
      <c r="T229" s="27">
        <v>0</v>
      </c>
      <c r="U229" s="27">
        <v>0</v>
      </c>
      <c r="V229" s="27">
        <v>0</v>
      </c>
      <c r="W229" s="27">
        <v>0</v>
      </c>
      <c r="X229" s="52">
        <v>0</v>
      </c>
      <c r="Y229" s="52">
        <v>0</v>
      </c>
      <c r="Z229" s="52">
        <v>0</v>
      </c>
      <c r="AA229" s="52">
        <v>0</v>
      </c>
      <c r="AB229" s="52">
        <v>0</v>
      </c>
      <c r="AC229" s="27">
        <v>202</v>
      </c>
      <c r="AD229" s="27">
        <v>0</v>
      </c>
      <c r="AE229" s="27">
        <v>0</v>
      </c>
      <c r="AF229" s="27">
        <v>28</v>
      </c>
      <c r="AG229" s="27">
        <v>174</v>
      </c>
      <c r="AH229" s="52">
        <v>1818.7709923664122</v>
      </c>
      <c r="AI229" s="52">
        <v>0</v>
      </c>
      <c r="AJ229" s="52">
        <v>0</v>
      </c>
      <c r="AK229" s="52">
        <v>246.7709923664122</v>
      </c>
      <c r="AL229" s="52">
        <v>1572</v>
      </c>
    </row>
    <row r="230" spans="1:38" ht="54.95" customHeight="1">
      <c r="A230" s="24">
        <v>1</v>
      </c>
      <c r="B230" s="24" t="s">
        <v>22</v>
      </c>
      <c r="C230" s="24" t="s">
        <v>417</v>
      </c>
      <c r="D230" s="25">
        <v>509907</v>
      </c>
      <c r="E230" s="25" t="s">
        <v>422</v>
      </c>
      <c r="F230" s="24" t="s">
        <v>423</v>
      </c>
      <c r="G230" s="26">
        <v>2</v>
      </c>
      <c r="H230" s="24" t="s">
        <v>24</v>
      </c>
      <c r="I230" s="27">
        <v>1523</v>
      </c>
      <c r="J230" s="27">
        <v>170</v>
      </c>
      <c r="K230" s="27">
        <v>234</v>
      </c>
      <c r="L230" s="27">
        <v>507</v>
      </c>
      <c r="M230" s="27">
        <v>612</v>
      </c>
      <c r="N230" s="52">
        <v>16370.976000000001</v>
      </c>
      <c r="O230" s="52">
        <v>2288.3490000000002</v>
      </c>
      <c r="P230" s="52">
        <v>2581.2449999999999</v>
      </c>
      <c r="Q230" s="52">
        <v>5238</v>
      </c>
      <c r="R230" s="52">
        <v>6263.3819999999996</v>
      </c>
      <c r="S230" s="27">
        <v>1523</v>
      </c>
      <c r="T230" s="27">
        <v>170</v>
      </c>
      <c r="U230" s="27">
        <v>234</v>
      </c>
      <c r="V230" s="27">
        <v>507</v>
      </c>
      <c r="W230" s="27">
        <v>612</v>
      </c>
      <c r="X230" s="52">
        <v>16370.976000000001</v>
      </c>
      <c r="Y230" s="52">
        <v>2288.3490000000002</v>
      </c>
      <c r="Z230" s="52">
        <v>2581.2449999999999</v>
      </c>
      <c r="AA230" s="52">
        <v>5238</v>
      </c>
      <c r="AB230" s="52">
        <v>6263.3819999999996</v>
      </c>
      <c r="AC230" s="27">
        <v>0</v>
      </c>
      <c r="AD230" s="27">
        <v>0</v>
      </c>
      <c r="AE230" s="27">
        <v>0</v>
      </c>
      <c r="AF230" s="27">
        <v>0</v>
      </c>
      <c r="AG230" s="27">
        <v>0</v>
      </c>
      <c r="AH230" s="52">
        <v>0</v>
      </c>
      <c r="AI230" s="52">
        <v>0</v>
      </c>
      <c r="AJ230" s="52">
        <v>0</v>
      </c>
      <c r="AK230" s="52">
        <v>0</v>
      </c>
      <c r="AL230" s="52">
        <v>0</v>
      </c>
    </row>
    <row r="231" spans="1:38" ht="54.95" customHeight="1">
      <c r="A231" s="24">
        <v>1</v>
      </c>
      <c r="B231" s="24" t="s">
        <v>22</v>
      </c>
      <c r="C231" s="24" t="s">
        <v>417</v>
      </c>
      <c r="D231" s="25">
        <v>509909</v>
      </c>
      <c r="E231" s="25" t="s">
        <v>424</v>
      </c>
      <c r="F231" s="24" t="s">
        <v>425</v>
      </c>
      <c r="G231" s="26">
        <v>2</v>
      </c>
      <c r="H231" s="24" t="s">
        <v>24</v>
      </c>
      <c r="I231" s="27">
        <v>1803</v>
      </c>
      <c r="J231" s="27">
        <v>328</v>
      </c>
      <c r="K231" s="27">
        <v>457</v>
      </c>
      <c r="L231" s="27">
        <v>509</v>
      </c>
      <c r="M231" s="27">
        <v>509</v>
      </c>
      <c r="N231" s="52">
        <v>9634.5349999999999</v>
      </c>
      <c r="O231" s="52">
        <v>1490.836</v>
      </c>
      <c r="P231" s="52">
        <v>2051.6989999999996</v>
      </c>
      <c r="Q231" s="52">
        <v>3046</v>
      </c>
      <c r="R231" s="52">
        <v>3046</v>
      </c>
      <c r="S231" s="27">
        <v>1803</v>
      </c>
      <c r="T231" s="27">
        <v>328</v>
      </c>
      <c r="U231" s="27">
        <v>457</v>
      </c>
      <c r="V231" s="27">
        <v>509</v>
      </c>
      <c r="W231" s="27">
        <v>509</v>
      </c>
      <c r="X231" s="52">
        <v>9634.5349999999999</v>
      </c>
      <c r="Y231" s="52">
        <v>1490.836</v>
      </c>
      <c r="Z231" s="52">
        <v>2051.6989999999996</v>
      </c>
      <c r="AA231" s="52">
        <v>3046</v>
      </c>
      <c r="AB231" s="52">
        <v>3046</v>
      </c>
      <c r="AC231" s="27">
        <v>0</v>
      </c>
      <c r="AD231" s="27">
        <v>0</v>
      </c>
      <c r="AE231" s="27">
        <v>0</v>
      </c>
      <c r="AF231" s="27">
        <v>0</v>
      </c>
      <c r="AG231" s="27">
        <v>0</v>
      </c>
      <c r="AH231" s="52">
        <v>0</v>
      </c>
      <c r="AI231" s="52">
        <v>0</v>
      </c>
      <c r="AJ231" s="52">
        <v>0</v>
      </c>
      <c r="AK231" s="52">
        <v>0</v>
      </c>
      <c r="AL231" s="52">
        <v>0</v>
      </c>
    </row>
    <row r="232" spans="1:38" ht="54.95" customHeight="1">
      <c r="A232" s="24">
        <v>1</v>
      </c>
      <c r="B232" s="24" t="s">
        <v>83</v>
      </c>
      <c r="C232" s="24" t="s">
        <v>374</v>
      </c>
      <c r="D232" s="25" t="s">
        <v>426</v>
      </c>
      <c r="E232" s="25" t="s">
        <v>427</v>
      </c>
      <c r="F232" s="24" t="s">
        <v>428</v>
      </c>
      <c r="G232" s="26">
        <v>2</v>
      </c>
      <c r="H232" s="24" t="s">
        <v>24</v>
      </c>
      <c r="I232" s="27">
        <v>30</v>
      </c>
      <c r="J232" s="27">
        <v>0</v>
      </c>
      <c r="K232" s="27">
        <v>0</v>
      </c>
      <c r="L232" s="27">
        <v>27</v>
      </c>
      <c r="M232" s="27">
        <v>3</v>
      </c>
      <c r="N232" s="52">
        <v>202</v>
      </c>
      <c r="O232" s="52">
        <v>0</v>
      </c>
      <c r="P232" s="52">
        <v>0</v>
      </c>
      <c r="Q232" s="52">
        <v>181.8</v>
      </c>
      <c r="R232" s="52">
        <v>20.200000000000003</v>
      </c>
      <c r="S232" s="27">
        <v>30</v>
      </c>
      <c r="T232" s="27">
        <v>0</v>
      </c>
      <c r="U232" s="27">
        <v>0</v>
      </c>
      <c r="V232" s="27">
        <v>27</v>
      </c>
      <c r="W232" s="27">
        <v>3</v>
      </c>
      <c r="X232" s="52">
        <v>202</v>
      </c>
      <c r="Y232" s="52">
        <v>0</v>
      </c>
      <c r="Z232" s="52">
        <v>0</v>
      </c>
      <c r="AA232" s="52">
        <v>181.8</v>
      </c>
      <c r="AB232" s="52">
        <v>20.200000000000003</v>
      </c>
      <c r="AC232" s="27">
        <v>0</v>
      </c>
      <c r="AD232" s="27">
        <v>0</v>
      </c>
      <c r="AE232" s="27">
        <v>0</v>
      </c>
      <c r="AF232" s="27">
        <v>0</v>
      </c>
      <c r="AG232" s="27">
        <v>0</v>
      </c>
      <c r="AH232" s="52">
        <v>0</v>
      </c>
      <c r="AI232" s="52">
        <v>0</v>
      </c>
      <c r="AJ232" s="52">
        <v>0</v>
      </c>
      <c r="AK232" s="52">
        <v>0</v>
      </c>
      <c r="AL232" s="52">
        <v>0</v>
      </c>
    </row>
    <row r="233" spans="1:38" ht="54.95" customHeight="1">
      <c r="A233" s="24">
        <v>1</v>
      </c>
      <c r="B233" s="24" t="s">
        <v>22</v>
      </c>
      <c r="C233" s="24" t="s">
        <v>417</v>
      </c>
      <c r="D233" s="25" t="s">
        <v>429</v>
      </c>
      <c r="E233" s="25" t="s">
        <v>430</v>
      </c>
      <c r="F233" s="24" t="s">
        <v>431</v>
      </c>
      <c r="G233" s="26">
        <v>2</v>
      </c>
      <c r="H233" s="24" t="s">
        <v>24</v>
      </c>
      <c r="I233" s="27">
        <v>8163</v>
      </c>
      <c r="J233" s="27">
        <v>2570</v>
      </c>
      <c r="K233" s="27">
        <v>1827</v>
      </c>
      <c r="L233" s="27">
        <v>1729</v>
      </c>
      <c r="M233" s="27">
        <v>2037</v>
      </c>
      <c r="N233" s="52">
        <v>69190.313999999998</v>
      </c>
      <c r="O233" s="52">
        <v>12977.682000000001</v>
      </c>
      <c r="P233" s="52">
        <v>9432.6320000000014</v>
      </c>
      <c r="Q233" s="52">
        <v>21934</v>
      </c>
      <c r="R233" s="52">
        <v>24846</v>
      </c>
      <c r="S233" s="27">
        <v>8163</v>
      </c>
      <c r="T233" s="27">
        <v>2570</v>
      </c>
      <c r="U233" s="27">
        <v>1827</v>
      </c>
      <c r="V233" s="27">
        <v>1729</v>
      </c>
      <c r="W233" s="27">
        <v>2037</v>
      </c>
      <c r="X233" s="52">
        <v>69190.313999999998</v>
      </c>
      <c r="Y233" s="52">
        <v>12977.682000000001</v>
      </c>
      <c r="Z233" s="52">
        <v>9432.6320000000014</v>
      </c>
      <c r="AA233" s="52">
        <v>21934</v>
      </c>
      <c r="AB233" s="52">
        <v>24846</v>
      </c>
      <c r="AC233" s="27">
        <v>0</v>
      </c>
      <c r="AD233" s="27">
        <v>0</v>
      </c>
      <c r="AE233" s="27">
        <v>0</v>
      </c>
      <c r="AF233" s="27">
        <v>0</v>
      </c>
      <c r="AG233" s="27">
        <v>0</v>
      </c>
      <c r="AH233" s="52">
        <v>0</v>
      </c>
      <c r="AI233" s="52">
        <v>0</v>
      </c>
      <c r="AJ233" s="52">
        <v>0</v>
      </c>
      <c r="AK233" s="52">
        <v>0</v>
      </c>
      <c r="AL233" s="52">
        <v>0</v>
      </c>
    </row>
    <row r="234" spans="1:38" ht="54.95" customHeight="1">
      <c r="A234" s="24">
        <v>1</v>
      </c>
      <c r="B234" s="24" t="s">
        <v>83</v>
      </c>
      <c r="C234" s="24">
        <v>2</v>
      </c>
      <c r="D234" s="25">
        <v>501912</v>
      </c>
      <c r="E234" s="25" t="s">
        <v>432</v>
      </c>
      <c r="F234" s="24" t="s">
        <v>433</v>
      </c>
      <c r="G234" s="26">
        <v>2</v>
      </c>
      <c r="H234" s="24" t="s">
        <v>24</v>
      </c>
      <c r="I234" s="27">
        <v>29</v>
      </c>
      <c r="J234" s="27">
        <v>5</v>
      </c>
      <c r="K234" s="27">
        <v>8</v>
      </c>
      <c r="L234" s="27">
        <v>8</v>
      </c>
      <c r="M234" s="27">
        <v>8</v>
      </c>
      <c r="N234" s="52">
        <v>205.42000000000002</v>
      </c>
      <c r="O234" s="52">
        <v>36.700000000000003</v>
      </c>
      <c r="P234" s="52">
        <v>58.72</v>
      </c>
      <c r="Q234" s="52">
        <v>55</v>
      </c>
      <c r="R234" s="52">
        <v>55</v>
      </c>
      <c r="S234" s="27">
        <v>29</v>
      </c>
      <c r="T234" s="27">
        <v>5</v>
      </c>
      <c r="U234" s="27">
        <v>8</v>
      </c>
      <c r="V234" s="27">
        <v>8</v>
      </c>
      <c r="W234" s="27">
        <v>8</v>
      </c>
      <c r="X234" s="52">
        <v>205.42000000000002</v>
      </c>
      <c r="Y234" s="52">
        <v>36.700000000000003</v>
      </c>
      <c r="Z234" s="52">
        <v>58.72</v>
      </c>
      <c r="AA234" s="52">
        <v>55</v>
      </c>
      <c r="AB234" s="52">
        <v>55</v>
      </c>
      <c r="AC234" s="27">
        <v>0</v>
      </c>
      <c r="AD234" s="27">
        <v>0</v>
      </c>
      <c r="AE234" s="27">
        <v>0</v>
      </c>
      <c r="AF234" s="27">
        <v>0</v>
      </c>
      <c r="AG234" s="27">
        <v>0</v>
      </c>
      <c r="AH234" s="52">
        <v>0</v>
      </c>
      <c r="AI234" s="52">
        <v>0</v>
      </c>
      <c r="AJ234" s="52">
        <v>0</v>
      </c>
      <c r="AK234" s="52">
        <v>0</v>
      </c>
      <c r="AL234" s="52">
        <v>0</v>
      </c>
    </row>
    <row r="235" spans="1:38" ht="54.95" customHeight="1">
      <c r="A235" s="24">
        <v>1</v>
      </c>
      <c r="B235" s="24" t="s">
        <v>83</v>
      </c>
      <c r="C235" s="24">
        <v>10</v>
      </c>
      <c r="D235" s="25">
        <v>503114</v>
      </c>
      <c r="E235" s="25" t="s">
        <v>434</v>
      </c>
      <c r="F235" s="24" t="s">
        <v>435</v>
      </c>
      <c r="G235" s="26">
        <v>2</v>
      </c>
      <c r="H235" s="24" t="s">
        <v>24</v>
      </c>
      <c r="I235" s="27">
        <v>2399</v>
      </c>
      <c r="J235" s="27">
        <v>697</v>
      </c>
      <c r="K235" s="27">
        <v>572</v>
      </c>
      <c r="L235" s="27">
        <v>665</v>
      </c>
      <c r="M235" s="27">
        <v>465</v>
      </c>
      <c r="N235" s="52">
        <v>37649.187080993965</v>
      </c>
      <c r="O235" s="52">
        <v>10306.855</v>
      </c>
      <c r="P235" s="52">
        <v>10743.538000000004</v>
      </c>
      <c r="Q235" s="52">
        <v>8236.9684037605311</v>
      </c>
      <c r="R235" s="52">
        <v>8361.8256772334298</v>
      </c>
      <c r="S235" s="27">
        <v>506</v>
      </c>
      <c r="T235" s="27">
        <v>250</v>
      </c>
      <c r="U235" s="27">
        <v>83</v>
      </c>
      <c r="V235" s="27">
        <v>133</v>
      </c>
      <c r="W235" s="27">
        <v>40</v>
      </c>
      <c r="X235" s="52">
        <v>3888.3990170404732</v>
      </c>
      <c r="Y235" s="52">
        <v>1715.7549999999992</v>
      </c>
      <c r="Z235" s="52">
        <v>605.38000000000284</v>
      </c>
      <c r="AA235" s="52">
        <v>832.92695652173904</v>
      </c>
      <c r="AB235" s="52">
        <v>734.33706051873196</v>
      </c>
      <c r="AC235" s="27">
        <v>1893</v>
      </c>
      <c r="AD235" s="27">
        <v>447</v>
      </c>
      <c r="AE235" s="27">
        <v>489</v>
      </c>
      <c r="AF235" s="27">
        <v>532</v>
      </c>
      <c r="AG235" s="27">
        <v>425</v>
      </c>
      <c r="AH235" s="52">
        <v>33760.788063953492</v>
      </c>
      <c r="AI235" s="52">
        <v>8591.1</v>
      </c>
      <c r="AJ235" s="52">
        <v>10138.158000000001</v>
      </c>
      <c r="AK235" s="52">
        <v>7404.0414472387929</v>
      </c>
      <c r="AL235" s="52">
        <v>7627.4886167146979</v>
      </c>
    </row>
    <row r="236" spans="1:38" ht="54.95" customHeight="1">
      <c r="A236" s="24">
        <v>1</v>
      </c>
      <c r="B236" s="24" t="s">
        <v>31</v>
      </c>
      <c r="C236" s="24" t="s">
        <v>436</v>
      </c>
      <c r="D236" s="25">
        <v>508910</v>
      </c>
      <c r="E236" s="25" t="s">
        <v>437</v>
      </c>
      <c r="F236" s="24" t="s">
        <v>438</v>
      </c>
      <c r="G236" s="26">
        <v>2</v>
      </c>
      <c r="H236" s="24" t="s">
        <v>24</v>
      </c>
      <c r="I236" s="27">
        <v>67</v>
      </c>
      <c r="J236" s="27">
        <v>14</v>
      </c>
      <c r="K236" s="27">
        <v>17</v>
      </c>
      <c r="L236" s="27">
        <v>18</v>
      </c>
      <c r="M236" s="27">
        <v>18</v>
      </c>
      <c r="N236" s="52">
        <v>714.42399999999998</v>
      </c>
      <c r="O236" s="52">
        <v>153.09</v>
      </c>
      <c r="P236" s="52">
        <v>179.33399999999997</v>
      </c>
      <c r="Q236" s="52">
        <v>191</v>
      </c>
      <c r="R236" s="52">
        <v>191</v>
      </c>
      <c r="S236" s="27">
        <v>67</v>
      </c>
      <c r="T236" s="27">
        <v>14</v>
      </c>
      <c r="U236" s="27">
        <v>17</v>
      </c>
      <c r="V236" s="27">
        <v>18</v>
      </c>
      <c r="W236" s="27">
        <v>18</v>
      </c>
      <c r="X236" s="52">
        <v>714.42399999999998</v>
      </c>
      <c r="Y236" s="52">
        <v>153.09</v>
      </c>
      <c r="Z236" s="52">
        <v>179.33399999999997</v>
      </c>
      <c r="AA236" s="52">
        <v>191</v>
      </c>
      <c r="AB236" s="52">
        <v>191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52">
        <v>0</v>
      </c>
      <c r="AI236" s="52">
        <v>0</v>
      </c>
      <c r="AJ236" s="52">
        <v>0</v>
      </c>
      <c r="AK236" s="52">
        <v>0</v>
      </c>
      <c r="AL236" s="52">
        <v>0</v>
      </c>
    </row>
    <row r="237" spans="1:38" ht="54.95" customHeight="1">
      <c r="A237" s="24">
        <v>1</v>
      </c>
      <c r="B237" s="24" t="s">
        <v>31</v>
      </c>
      <c r="C237" s="24">
        <v>10</v>
      </c>
      <c r="D237" s="25">
        <v>508938</v>
      </c>
      <c r="E237" s="25" t="s">
        <v>439</v>
      </c>
      <c r="F237" s="24" t="s">
        <v>440</v>
      </c>
      <c r="G237" s="26">
        <v>2</v>
      </c>
      <c r="H237" s="24" t="s">
        <v>24</v>
      </c>
      <c r="I237" s="27">
        <v>206</v>
      </c>
      <c r="J237" s="27">
        <v>45</v>
      </c>
      <c r="K237" s="27">
        <v>53</v>
      </c>
      <c r="L237" s="27">
        <v>53</v>
      </c>
      <c r="M237" s="27">
        <v>55</v>
      </c>
      <c r="N237" s="52">
        <v>1891.386</v>
      </c>
      <c r="O237" s="52">
        <v>236.459</v>
      </c>
      <c r="P237" s="52">
        <v>278.92699999999996</v>
      </c>
      <c r="Q237" s="52">
        <v>682.75699999999995</v>
      </c>
      <c r="R237" s="52">
        <v>693.24300000000005</v>
      </c>
      <c r="S237" s="27">
        <v>0</v>
      </c>
      <c r="T237" s="27">
        <v>0</v>
      </c>
      <c r="U237" s="27">
        <v>0</v>
      </c>
      <c r="V237" s="27">
        <v>0</v>
      </c>
      <c r="W237" s="27">
        <v>0</v>
      </c>
      <c r="X237" s="52">
        <v>0</v>
      </c>
      <c r="Y237" s="52">
        <v>0</v>
      </c>
      <c r="Z237" s="52">
        <v>0</v>
      </c>
      <c r="AA237" s="52">
        <v>0</v>
      </c>
      <c r="AB237" s="52">
        <v>0</v>
      </c>
      <c r="AC237" s="27">
        <v>206</v>
      </c>
      <c r="AD237" s="27">
        <v>45</v>
      </c>
      <c r="AE237" s="27">
        <v>53</v>
      </c>
      <c r="AF237" s="27">
        <v>53</v>
      </c>
      <c r="AG237" s="27">
        <v>55</v>
      </c>
      <c r="AH237" s="52">
        <v>1891.386</v>
      </c>
      <c r="AI237" s="52">
        <v>236.459</v>
      </c>
      <c r="AJ237" s="52">
        <v>278.92699999999996</v>
      </c>
      <c r="AK237" s="52">
        <v>682.75699999999995</v>
      </c>
      <c r="AL237" s="52">
        <v>693.24300000000005</v>
      </c>
    </row>
    <row r="238" spans="1:38" ht="54.95" customHeight="1">
      <c r="A238" s="24">
        <v>1</v>
      </c>
      <c r="B238" s="24" t="s">
        <v>83</v>
      </c>
      <c r="C238" s="24">
        <v>15</v>
      </c>
      <c r="D238" s="25">
        <v>509402</v>
      </c>
      <c r="E238" s="25" t="s">
        <v>441</v>
      </c>
      <c r="F238" s="24" t="s">
        <v>442</v>
      </c>
      <c r="G238" s="26">
        <v>2</v>
      </c>
      <c r="H238" s="24" t="s">
        <v>24</v>
      </c>
      <c r="I238" s="27">
        <v>351</v>
      </c>
      <c r="J238" s="27">
        <v>49</v>
      </c>
      <c r="K238" s="27">
        <v>44</v>
      </c>
      <c r="L238" s="27">
        <v>70</v>
      </c>
      <c r="M238" s="27">
        <v>188</v>
      </c>
      <c r="N238" s="52">
        <v>3761.198210526316</v>
      </c>
      <c r="O238" s="52">
        <v>491.65800000000002</v>
      </c>
      <c r="P238" s="52">
        <v>480.87</v>
      </c>
      <c r="Q238" s="52">
        <v>541.67021052631571</v>
      </c>
      <c r="R238" s="52">
        <v>2247</v>
      </c>
      <c r="S238" s="27">
        <v>118.4</v>
      </c>
      <c r="T238" s="27">
        <v>36</v>
      </c>
      <c r="U238" s="27">
        <v>30</v>
      </c>
      <c r="V238" s="27">
        <v>14.399999999999999</v>
      </c>
      <c r="W238" s="27">
        <v>38</v>
      </c>
      <c r="X238" s="52">
        <v>922.77204210526315</v>
      </c>
      <c r="Y238" s="52">
        <v>199.548</v>
      </c>
      <c r="Z238" s="52">
        <v>166.28999999999996</v>
      </c>
      <c r="AA238" s="52">
        <v>107.93404210526313</v>
      </c>
      <c r="AB238" s="52">
        <v>449</v>
      </c>
      <c r="AC238" s="27">
        <v>232.6</v>
      </c>
      <c r="AD238" s="27">
        <v>13</v>
      </c>
      <c r="AE238" s="27">
        <v>14</v>
      </c>
      <c r="AF238" s="27">
        <v>55.599999999999994</v>
      </c>
      <c r="AG238" s="27">
        <v>150</v>
      </c>
      <c r="AH238" s="52">
        <v>2838.4261684210524</v>
      </c>
      <c r="AI238" s="52">
        <v>292.11</v>
      </c>
      <c r="AJ238" s="52">
        <v>314.58000000000004</v>
      </c>
      <c r="AK238" s="52">
        <v>433.73616842105253</v>
      </c>
      <c r="AL238" s="52">
        <v>1798</v>
      </c>
    </row>
    <row r="239" spans="1:38" ht="54.95" customHeight="1">
      <c r="A239" s="24">
        <v>1</v>
      </c>
      <c r="B239" s="24" t="s">
        <v>83</v>
      </c>
      <c r="C239" s="24">
        <v>15</v>
      </c>
      <c r="D239" s="25">
        <v>509501</v>
      </c>
      <c r="E239" s="25" t="s">
        <v>443</v>
      </c>
      <c r="F239" s="24" t="s">
        <v>444</v>
      </c>
      <c r="G239" s="26">
        <v>2</v>
      </c>
      <c r="H239" s="24" t="s">
        <v>24</v>
      </c>
      <c r="I239" s="27">
        <v>64</v>
      </c>
      <c r="J239" s="27">
        <v>22</v>
      </c>
      <c r="K239" s="27">
        <v>10</v>
      </c>
      <c r="L239" s="27">
        <v>7</v>
      </c>
      <c r="M239" s="27">
        <v>25</v>
      </c>
      <c r="N239" s="52">
        <v>617.68429268292687</v>
      </c>
      <c r="O239" s="52">
        <v>270.38900000000001</v>
      </c>
      <c r="P239" s="52">
        <v>173.01900000000001</v>
      </c>
      <c r="Q239" s="52">
        <v>0.27629268292682241</v>
      </c>
      <c r="R239" s="52">
        <v>174</v>
      </c>
      <c r="S239" s="27">
        <v>33</v>
      </c>
      <c r="T239" s="27">
        <v>0</v>
      </c>
      <c r="U239" s="27">
        <v>1</v>
      </c>
      <c r="V239" s="27">
        <v>7</v>
      </c>
      <c r="W239" s="27">
        <v>25</v>
      </c>
      <c r="X239" s="52">
        <v>196.74629268292685</v>
      </c>
      <c r="Y239" s="52">
        <v>0</v>
      </c>
      <c r="Z239" s="52">
        <v>22.470000000000027</v>
      </c>
      <c r="AA239" s="52">
        <v>0.27629268292682241</v>
      </c>
      <c r="AB239" s="52">
        <v>174</v>
      </c>
      <c r="AC239" s="27">
        <v>31</v>
      </c>
      <c r="AD239" s="27">
        <v>22</v>
      </c>
      <c r="AE239" s="27">
        <v>9</v>
      </c>
      <c r="AF239" s="27">
        <v>0</v>
      </c>
      <c r="AG239" s="27">
        <v>0</v>
      </c>
      <c r="AH239" s="52">
        <v>420.93799999999999</v>
      </c>
      <c r="AI239" s="52">
        <v>270.38900000000001</v>
      </c>
      <c r="AJ239" s="52">
        <v>150.54899999999998</v>
      </c>
      <c r="AK239" s="52">
        <v>0</v>
      </c>
      <c r="AL239" s="52">
        <v>0</v>
      </c>
    </row>
    <row r="240" spans="1:38" ht="54.95" customHeight="1">
      <c r="A240" s="24">
        <v>1</v>
      </c>
      <c r="B240" s="24" t="s">
        <v>83</v>
      </c>
      <c r="C240" s="24" t="s">
        <v>374</v>
      </c>
      <c r="D240" s="25">
        <v>509669</v>
      </c>
      <c r="E240" s="25" t="s">
        <v>445</v>
      </c>
      <c r="F240" s="24" t="s">
        <v>446</v>
      </c>
      <c r="G240" s="26">
        <v>2</v>
      </c>
      <c r="H240" s="24" t="s">
        <v>24</v>
      </c>
      <c r="I240" s="27">
        <v>170</v>
      </c>
      <c r="J240" s="27">
        <v>35</v>
      </c>
      <c r="K240" s="27">
        <v>45</v>
      </c>
      <c r="L240" s="27">
        <v>52</v>
      </c>
      <c r="M240" s="27">
        <v>38</v>
      </c>
      <c r="N240" s="52">
        <v>3667.893</v>
      </c>
      <c r="O240" s="52">
        <v>721.44</v>
      </c>
      <c r="P240" s="52">
        <v>1000.998</v>
      </c>
      <c r="Q240" s="52">
        <v>1110.8579999999999</v>
      </c>
      <c r="R240" s="52">
        <v>834.59699999999998</v>
      </c>
      <c r="S240" s="27">
        <v>170</v>
      </c>
      <c r="T240" s="27">
        <v>35</v>
      </c>
      <c r="U240" s="27">
        <v>45</v>
      </c>
      <c r="V240" s="27">
        <v>52</v>
      </c>
      <c r="W240" s="27">
        <v>38</v>
      </c>
      <c r="X240" s="52">
        <v>3667.893</v>
      </c>
      <c r="Y240" s="52">
        <v>721.44</v>
      </c>
      <c r="Z240" s="52">
        <v>1000.998</v>
      </c>
      <c r="AA240" s="52">
        <v>1110.8579999999999</v>
      </c>
      <c r="AB240" s="52">
        <v>834.59699999999998</v>
      </c>
      <c r="AC240" s="27">
        <v>0</v>
      </c>
      <c r="AD240" s="27">
        <v>0</v>
      </c>
      <c r="AE240" s="27">
        <v>0</v>
      </c>
      <c r="AF240" s="27">
        <v>0</v>
      </c>
      <c r="AG240" s="27">
        <v>0</v>
      </c>
      <c r="AH240" s="52">
        <v>0</v>
      </c>
      <c r="AI240" s="52">
        <v>0</v>
      </c>
      <c r="AJ240" s="52">
        <v>0</v>
      </c>
      <c r="AK240" s="52">
        <v>0</v>
      </c>
      <c r="AL240" s="52">
        <v>0</v>
      </c>
    </row>
    <row r="241" spans="1:38" ht="54.95" customHeight="1">
      <c r="A241" s="24">
        <v>1</v>
      </c>
      <c r="B241" s="24" t="s">
        <v>83</v>
      </c>
      <c r="C241" s="24">
        <v>12</v>
      </c>
      <c r="D241" s="25">
        <v>504202</v>
      </c>
      <c r="E241" s="25" t="s">
        <v>447</v>
      </c>
      <c r="F241" s="24" t="s">
        <v>448</v>
      </c>
      <c r="G241" s="26">
        <v>2</v>
      </c>
      <c r="H241" s="24" t="s">
        <v>24</v>
      </c>
      <c r="I241" s="27">
        <v>1816</v>
      </c>
      <c r="J241" s="27">
        <v>559</v>
      </c>
      <c r="K241" s="27">
        <v>547</v>
      </c>
      <c r="L241" s="27">
        <v>500</v>
      </c>
      <c r="M241" s="27">
        <v>210</v>
      </c>
      <c r="N241" s="52">
        <v>23809.801786661683</v>
      </c>
      <c r="O241" s="52">
        <v>6302.23</v>
      </c>
      <c r="P241" s="52">
        <v>6400.5</v>
      </c>
      <c r="Q241" s="52">
        <v>6511.9265094339617</v>
      </c>
      <c r="R241" s="52">
        <v>4595.1452772277235</v>
      </c>
      <c r="S241" s="27">
        <v>1036</v>
      </c>
      <c r="T241" s="27">
        <v>299</v>
      </c>
      <c r="U241" s="27">
        <v>254</v>
      </c>
      <c r="V241" s="27">
        <v>273</v>
      </c>
      <c r="W241" s="27">
        <v>210</v>
      </c>
      <c r="X241" s="52">
        <v>12714.834832554954</v>
      </c>
      <c r="Y241" s="52">
        <v>2199.1499999999996</v>
      </c>
      <c r="Z241" s="52">
        <v>1987.3340000000007</v>
      </c>
      <c r="AA241" s="52">
        <v>4363.4525553272306</v>
      </c>
      <c r="AB241" s="52">
        <v>4164.8982772277232</v>
      </c>
      <c r="AC241" s="27">
        <v>780</v>
      </c>
      <c r="AD241" s="27">
        <v>260</v>
      </c>
      <c r="AE241" s="27">
        <v>293</v>
      </c>
      <c r="AF241" s="27">
        <v>227</v>
      </c>
      <c r="AG241" s="27">
        <v>0</v>
      </c>
      <c r="AH241" s="52">
        <v>11094.966954106731</v>
      </c>
      <c r="AI241" s="52">
        <v>4103.08</v>
      </c>
      <c r="AJ241" s="52">
        <v>4413.1659999999993</v>
      </c>
      <c r="AK241" s="52">
        <v>2148.4739541067311</v>
      </c>
      <c r="AL241" s="52">
        <v>430.24700000000001</v>
      </c>
    </row>
    <row r="242" spans="1:38" ht="54.95" customHeight="1">
      <c r="A242" s="24">
        <v>1</v>
      </c>
      <c r="B242" s="24" t="s">
        <v>31</v>
      </c>
      <c r="C242" s="24" t="s">
        <v>436</v>
      </c>
      <c r="D242" s="25">
        <v>509006</v>
      </c>
      <c r="E242" s="25" t="s">
        <v>449</v>
      </c>
      <c r="F242" s="24" t="s">
        <v>450</v>
      </c>
      <c r="G242" s="26">
        <v>2</v>
      </c>
      <c r="H242" s="24" t="s">
        <v>24</v>
      </c>
      <c r="I242" s="27">
        <v>192</v>
      </c>
      <c r="J242" s="27">
        <v>47</v>
      </c>
      <c r="K242" s="27">
        <v>47</v>
      </c>
      <c r="L242" s="27">
        <v>49</v>
      </c>
      <c r="M242" s="27">
        <v>49</v>
      </c>
      <c r="N242" s="52">
        <v>1693.3620000000001</v>
      </c>
      <c r="O242" s="52">
        <v>367.76099999999997</v>
      </c>
      <c r="P242" s="52">
        <v>381.601</v>
      </c>
      <c r="Q242" s="52">
        <v>472</v>
      </c>
      <c r="R242" s="52">
        <v>472</v>
      </c>
      <c r="S242" s="27">
        <v>180</v>
      </c>
      <c r="T242" s="27">
        <v>47</v>
      </c>
      <c r="U242" s="27">
        <v>47</v>
      </c>
      <c r="V242" s="27">
        <v>43</v>
      </c>
      <c r="W242" s="27">
        <v>43</v>
      </c>
      <c r="X242" s="52">
        <v>1491.3620000000001</v>
      </c>
      <c r="Y242" s="52">
        <v>367.76099999999997</v>
      </c>
      <c r="Z242" s="52">
        <v>381.601</v>
      </c>
      <c r="AA242" s="52">
        <v>371</v>
      </c>
      <c r="AB242" s="52">
        <v>371</v>
      </c>
      <c r="AC242" s="27">
        <v>12</v>
      </c>
      <c r="AD242" s="27">
        <v>0</v>
      </c>
      <c r="AE242" s="27">
        <v>0</v>
      </c>
      <c r="AF242" s="27">
        <v>6</v>
      </c>
      <c r="AG242" s="27">
        <v>6</v>
      </c>
      <c r="AH242" s="52">
        <v>202</v>
      </c>
      <c r="AI242" s="52">
        <v>0</v>
      </c>
      <c r="AJ242" s="52">
        <v>0</v>
      </c>
      <c r="AK242" s="52">
        <v>101</v>
      </c>
      <c r="AL242" s="52">
        <v>101</v>
      </c>
    </row>
    <row r="243" spans="1:38" ht="54.95" customHeight="1">
      <c r="A243" s="24">
        <v>1</v>
      </c>
      <c r="B243" s="29" t="s">
        <v>22</v>
      </c>
      <c r="C243" s="30">
        <v>13</v>
      </c>
      <c r="D243" s="30">
        <v>500114</v>
      </c>
      <c r="E243" s="30">
        <v>11401</v>
      </c>
      <c r="F243" s="31" t="s">
        <v>451</v>
      </c>
      <c r="G243" s="26">
        <v>2</v>
      </c>
      <c r="H243" s="24" t="s">
        <v>24</v>
      </c>
      <c r="I243" s="27">
        <v>480</v>
      </c>
      <c r="J243" s="27">
        <v>63</v>
      </c>
      <c r="K243" s="27">
        <v>120</v>
      </c>
      <c r="L243" s="27">
        <v>148</v>
      </c>
      <c r="M243" s="27">
        <v>149</v>
      </c>
      <c r="N243" s="52">
        <v>2872.7510000000002</v>
      </c>
      <c r="O243" s="52">
        <v>370.30599999999998</v>
      </c>
      <c r="P243" s="52">
        <v>715.44499999999994</v>
      </c>
      <c r="Q243" s="52">
        <v>894</v>
      </c>
      <c r="R243" s="52">
        <v>893</v>
      </c>
      <c r="S243" s="27">
        <v>480</v>
      </c>
      <c r="T243" s="27">
        <v>63</v>
      </c>
      <c r="U243" s="27">
        <v>120</v>
      </c>
      <c r="V243" s="27">
        <v>148</v>
      </c>
      <c r="W243" s="27">
        <v>149</v>
      </c>
      <c r="X243" s="52">
        <v>2872.7510000000002</v>
      </c>
      <c r="Y243" s="52">
        <v>370.30599999999998</v>
      </c>
      <c r="Z243" s="52">
        <v>715.44499999999994</v>
      </c>
      <c r="AA243" s="52">
        <v>894</v>
      </c>
      <c r="AB243" s="52">
        <v>893</v>
      </c>
      <c r="AC243" s="27">
        <v>0</v>
      </c>
      <c r="AD243" s="27">
        <v>0</v>
      </c>
      <c r="AE243" s="27">
        <v>0</v>
      </c>
      <c r="AF243" s="27">
        <v>0</v>
      </c>
      <c r="AG243" s="27">
        <v>0</v>
      </c>
      <c r="AH243" s="52">
        <v>0</v>
      </c>
      <c r="AI243" s="52">
        <v>0</v>
      </c>
      <c r="AJ243" s="52">
        <v>0</v>
      </c>
      <c r="AK243" s="52">
        <v>0</v>
      </c>
      <c r="AL243" s="52">
        <v>0</v>
      </c>
    </row>
    <row r="244" spans="1:38" ht="54.95" customHeight="1">
      <c r="A244" s="24">
        <v>1</v>
      </c>
      <c r="B244" s="29" t="s">
        <v>83</v>
      </c>
      <c r="C244" s="30">
        <v>10</v>
      </c>
      <c r="D244" s="30">
        <v>503126</v>
      </c>
      <c r="E244" s="30">
        <v>312801</v>
      </c>
      <c r="F244" s="31" t="s">
        <v>452</v>
      </c>
      <c r="G244" s="26">
        <v>2</v>
      </c>
      <c r="H244" s="24" t="s">
        <v>24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52">
        <v>0</v>
      </c>
      <c r="O244" s="52">
        <v>0</v>
      </c>
      <c r="P244" s="52">
        <v>0</v>
      </c>
      <c r="Q244" s="52">
        <v>0</v>
      </c>
      <c r="R244" s="52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52">
        <v>0</v>
      </c>
      <c r="Y244" s="52">
        <v>0</v>
      </c>
      <c r="Z244" s="52">
        <v>0</v>
      </c>
      <c r="AA244" s="52">
        <v>0</v>
      </c>
      <c r="AB244" s="52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52">
        <v>0</v>
      </c>
      <c r="AI244" s="52">
        <v>0</v>
      </c>
      <c r="AJ244" s="52">
        <v>0</v>
      </c>
      <c r="AK244" s="52">
        <v>0</v>
      </c>
      <c r="AL244" s="52">
        <v>0</v>
      </c>
    </row>
    <row r="245" spans="1:38" ht="54.95" customHeight="1">
      <c r="A245" s="24">
        <v>1</v>
      </c>
      <c r="B245" s="29" t="s">
        <v>22</v>
      </c>
      <c r="C245" s="30">
        <v>9</v>
      </c>
      <c r="D245" s="30">
        <v>505004</v>
      </c>
      <c r="E245" s="30">
        <v>500501</v>
      </c>
      <c r="F245" s="31" t="s">
        <v>453</v>
      </c>
      <c r="G245" s="26">
        <v>2</v>
      </c>
      <c r="H245" s="24" t="s">
        <v>24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52">
        <v>0</v>
      </c>
      <c r="O245" s="52">
        <v>0</v>
      </c>
      <c r="P245" s="52">
        <v>0</v>
      </c>
      <c r="Q245" s="52">
        <v>0</v>
      </c>
      <c r="R245" s="52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52">
        <v>0</v>
      </c>
      <c r="Y245" s="52">
        <v>0</v>
      </c>
      <c r="Z245" s="52">
        <v>0</v>
      </c>
      <c r="AA245" s="52">
        <v>0</v>
      </c>
      <c r="AB245" s="52">
        <v>0</v>
      </c>
      <c r="AC245" s="27">
        <v>0</v>
      </c>
      <c r="AD245" s="27">
        <v>0</v>
      </c>
      <c r="AE245" s="27">
        <v>0</v>
      </c>
      <c r="AF245" s="27">
        <v>0</v>
      </c>
      <c r="AG245" s="27">
        <v>0</v>
      </c>
      <c r="AH245" s="52">
        <v>0</v>
      </c>
      <c r="AI245" s="52">
        <v>0</v>
      </c>
      <c r="AJ245" s="52">
        <v>0</v>
      </c>
      <c r="AK245" s="52">
        <v>0</v>
      </c>
      <c r="AL245" s="52">
        <v>0</v>
      </c>
    </row>
    <row r="246" spans="1:38" ht="54.95" customHeight="1">
      <c r="A246" s="29">
        <v>3</v>
      </c>
      <c r="B246" s="29" t="s">
        <v>22</v>
      </c>
      <c r="C246" s="30">
        <v>15</v>
      </c>
      <c r="D246" s="30">
        <v>502910</v>
      </c>
      <c r="E246" s="32">
        <v>291201</v>
      </c>
      <c r="F246" s="33" t="s">
        <v>454</v>
      </c>
      <c r="G246" s="26">
        <v>2</v>
      </c>
      <c r="H246" s="24" t="s">
        <v>24</v>
      </c>
      <c r="I246" s="27">
        <v>1201</v>
      </c>
      <c r="J246" s="27">
        <v>0</v>
      </c>
      <c r="K246" s="27">
        <v>0</v>
      </c>
      <c r="L246" s="27">
        <v>480</v>
      </c>
      <c r="M246" s="27">
        <v>721</v>
      </c>
      <c r="N246" s="52">
        <v>7196.3899999999994</v>
      </c>
      <c r="O246" s="52">
        <v>0</v>
      </c>
      <c r="P246" s="52">
        <v>0</v>
      </c>
      <c r="Q246" s="52">
        <v>2878.556</v>
      </c>
      <c r="R246" s="52">
        <v>4317.8339999999998</v>
      </c>
      <c r="S246" s="27">
        <v>1201</v>
      </c>
      <c r="T246" s="27">
        <v>0</v>
      </c>
      <c r="U246" s="27">
        <v>0</v>
      </c>
      <c r="V246" s="27">
        <v>480</v>
      </c>
      <c r="W246" s="27">
        <v>721</v>
      </c>
      <c r="X246" s="52">
        <v>7196.3899999999994</v>
      </c>
      <c r="Y246" s="52">
        <v>0</v>
      </c>
      <c r="Z246" s="52">
        <v>0</v>
      </c>
      <c r="AA246" s="52">
        <v>2878.556</v>
      </c>
      <c r="AB246" s="52">
        <v>4317.8339999999998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52">
        <v>0</v>
      </c>
      <c r="AI246" s="52">
        <v>0</v>
      </c>
      <c r="AJ246" s="52">
        <v>0</v>
      </c>
      <c r="AK246" s="52">
        <v>0</v>
      </c>
      <c r="AL246" s="52">
        <v>0</v>
      </c>
    </row>
    <row r="247" spans="1:38" ht="54.95" customHeight="1">
      <c r="A247" s="29">
        <v>1</v>
      </c>
      <c r="B247" s="29" t="s">
        <v>83</v>
      </c>
      <c r="C247" s="30">
        <v>14</v>
      </c>
      <c r="D247" s="30">
        <v>505505</v>
      </c>
      <c r="E247" s="25">
        <v>550701</v>
      </c>
      <c r="F247" s="24" t="s">
        <v>455</v>
      </c>
      <c r="G247" s="26">
        <v>2</v>
      </c>
      <c r="H247" s="24" t="s">
        <v>24</v>
      </c>
      <c r="I247" s="27">
        <v>10</v>
      </c>
      <c r="J247" s="27">
        <v>0</v>
      </c>
      <c r="K247" s="27">
        <v>0</v>
      </c>
      <c r="L247" s="27">
        <v>0</v>
      </c>
      <c r="M247" s="27">
        <v>10</v>
      </c>
      <c r="N247" s="52">
        <v>206.08499999999998</v>
      </c>
      <c r="O247" s="52">
        <v>0</v>
      </c>
      <c r="P247" s="52">
        <v>0</v>
      </c>
      <c r="Q247" s="52">
        <v>0</v>
      </c>
      <c r="R247" s="52">
        <v>206.08499999999998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52">
        <v>0</v>
      </c>
      <c r="Y247" s="52">
        <v>0</v>
      </c>
      <c r="Z247" s="52">
        <v>0</v>
      </c>
      <c r="AA247" s="52">
        <v>0</v>
      </c>
      <c r="AB247" s="52">
        <v>0</v>
      </c>
      <c r="AC247" s="27">
        <v>10</v>
      </c>
      <c r="AD247" s="27">
        <v>0</v>
      </c>
      <c r="AE247" s="27">
        <v>0</v>
      </c>
      <c r="AF247" s="27">
        <v>0</v>
      </c>
      <c r="AG247" s="27">
        <v>10</v>
      </c>
      <c r="AH247" s="52">
        <v>206.08499999999998</v>
      </c>
      <c r="AI247" s="52">
        <v>0</v>
      </c>
      <c r="AJ247" s="52">
        <v>0</v>
      </c>
      <c r="AK247" s="52">
        <v>0</v>
      </c>
      <c r="AL247" s="52">
        <v>206.08499999999998</v>
      </c>
    </row>
    <row r="248" spans="1:38" ht="54.95" customHeight="1">
      <c r="A248" s="24">
        <v>1</v>
      </c>
      <c r="B248" s="24" t="s">
        <v>83</v>
      </c>
      <c r="C248" s="24">
        <v>10</v>
      </c>
      <c r="D248" s="25" t="s">
        <v>456</v>
      </c>
      <c r="E248" s="25" t="s">
        <v>457</v>
      </c>
      <c r="F248" s="24" t="s">
        <v>458</v>
      </c>
      <c r="G248" s="26">
        <v>2</v>
      </c>
      <c r="H248" s="24" t="s">
        <v>24</v>
      </c>
      <c r="I248" s="27">
        <v>12</v>
      </c>
      <c r="J248" s="27">
        <v>0</v>
      </c>
      <c r="K248" s="27">
        <v>0</v>
      </c>
      <c r="L248" s="27">
        <v>3</v>
      </c>
      <c r="M248" s="27">
        <v>9</v>
      </c>
      <c r="N248" s="52">
        <v>82.666666666666657</v>
      </c>
      <c r="O248" s="52">
        <v>0</v>
      </c>
      <c r="P248" s="52">
        <v>0</v>
      </c>
      <c r="Q248" s="52">
        <v>20.666666666666664</v>
      </c>
      <c r="R248" s="52">
        <v>62</v>
      </c>
      <c r="S248" s="27">
        <v>12</v>
      </c>
      <c r="T248" s="27">
        <v>0</v>
      </c>
      <c r="U248" s="27">
        <v>0</v>
      </c>
      <c r="V248" s="27">
        <v>3</v>
      </c>
      <c r="W248" s="27">
        <v>9</v>
      </c>
      <c r="X248" s="52">
        <v>82.666666666666657</v>
      </c>
      <c r="Y248" s="52">
        <v>0</v>
      </c>
      <c r="Z248" s="52">
        <v>0</v>
      </c>
      <c r="AA248" s="52">
        <v>20.666666666666664</v>
      </c>
      <c r="AB248" s="52">
        <v>62</v>
      </c>
      <c r="AC248" s="27">
        <v>0</v>
      </c>
      <c r="AD248" s="27">
        <v>0</v>
      </c>
      <c r="AE248" s="27">
        <v>0</v>
      </c>
      <c r="AF248" s="27">
        <v>0</v>
      </c>
      <c r="AG248" s="27">
        <v>0</v>
      </c>
      <c r="AH248" s="52">
        <v>0</v>
      </c>
      <c r="AI248" s="52">
        <v>0</v>
      </c>
      <c r="AJ248" s="52">
        <v>0</v>
      </c>
      <c r="AK248" s="52">
        <v>0</v>
      </c>
      <c r="AL248" s="52">
        <v>0</v>
      </c>
    </row>
    <row r="249" spans="1:38" ht="18" customHeight="1">
      <c r="A249" s="213"/>
      <c r="B249" s="213"/>
      <c r="C249" s="213"/>
      <c r="D249" s="214"/>
      <c r="E249" s="214"/>
      <c r="F249" s="215" t="s">
        <v>459</v>
      </c>
      <c r="G249" s="215"/>
      <c r="H249" s="216"/>
      <c r="I249" s="216">
        <v>426598</v>
      </c>
      <c r="J249" s="216">
        <v>94640</v>
      </c>
      <c r="K249" s="216">
        <v>100775</v>
      </c>
      <c r="L249" s="216">
        <v>115570</v>
      </c>
      <c r="M249" s="216">
        <v>115613</v>
      </c>
      <c r="N249" s="220">
        <v>3776103.7714474136</v>
      </c>
      <c r="O249" s="220">
        <v>797063.85600000026</v>
      </c>
      <c r="P249" s="220">
        <v>844249.0290000008</v>
      </c>
      <c r="Q249" s="220">
        <v>1067915.5566410255</v>
      </c>
      <c r="R249" s="220">
        <v>1066875.3298063865</v>
      </c>
      <c r="S249" s="216">
        <v>417490.4</v>
      </c>
      <c r="T249" s="216">
        <v>92730</v>
      </c>
      <c r="U249" s="216">
        <v>98535</v>
      </c>
      <c r="V249" s="216">
        <v>113080.4</v>
      </c>
      <c r="W249" s="216">
        <v>113145</v>
      </c>
      <c r="X249" s="220">
        <v>3638560.9092685664</v>
      </c>
      <c r="Y249" s="220">
        <v>765086.47600000002</v>
      </c>
      <c r="Z249" s="220">
        <v>805298.29500000074</v>
      </c>
      <c r="AA249" s="220">
        <v>1035499.8720788923</v>
      </c>
      <c r="AB249" s="220">
        <v>1032676.2661896717</v>
      </c>
      <c r="AC249" s="216">
        <v>9107.6</v>
      </c>
      <c r="AD249" s="216">
        <v>1910</v>
      </c>
      <c r="AE249" s="216">
        <v>2240</v>
      </c>
      <c r="AF249" s="216">
        <v>2489.6</v>
      </c>
      <c r="AG249" s="216">
        <v>2468</v>
      </c>
      <c r="AH249" s="220">
        <v>137542.86217884766</v>
      </c>
      <c r="AI249" s="220">
        <v>31977.379999999997</v>
      </c>
      <c r="AJ249" s="220">
        <v>38950.734000000004</v>
      </c>
      <c r="AK249" s="220">
        <v>32415.684562132989</v>
      </c>
      <c r="AL249" s="220">
        <v>34199.063616714695</v>
      </c>
    </row>
    <row r="250" spans="1:38" ht="30">
      <c r="A250" s="45"/>
      <c r="B250" s="45"/>
      <c r="C250" s="45"/>
      <c r="D250" s="46"/>
      <c r="E250" s="46"/>
      <c r="F250" s="47" t="s">
        <v>462</v>
      </c>
      <c r="G250" s="48">
        <v>2</v>
      </c>
      <c r="H250" s="49" t="s">
        <v>24</v>
      </c>
      <c r="I250" s="50">
        <v>27779</v>
      </c>
      <c r="J250" s="50">
        <v>6859</v>
      </c>
      <c r="K250" s="50">
        <v>12492</v>
      </c>
      <c r="L250" s="50">
        <v>2333</v>
      </c>
      <c r="M250" s="50">
        <v>6095</v>
      </c>
      <c r="N250" s="221">
        <v>253159.52999999997</v>
      </c>
      <c r="O250" s="221">
        <v>63289.882499999992</v>
      </c>
      <c r="P250" s="221">
        <v>63289.882499999992</v>
      </c>
      <c r="Q250" s="221">
        <v>63289.882499999992</v>
      </c>
      <c r="R250" s="221">
        <v>63289.882499999992</v>
      </c>
      <c r="S250" s="50">
        <v>258</v>
      </c>
      <c r="T250" s="50">
        <v>0</v>
      </c>
      <c r="U250" s="50">
        <v>0</v>
      </c>
      <c r="V250" s="50">
        <v>228</v>
      </c>
      <c r="W250" s="50">
        <v>30</v>
      </c>
      <c r="X250" s="221">
        <v>3009</v>
      </c>
      <c r="Y250" s="221">
        <v>0</v>
      </c>
      <c r="Z250" s="221">
        <v>0</v>
      </c>
      <c r="AA250" s="221">
        <v>2942</v>
      </c>
      <c r="AB250" s="221">
        <v>67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221">
        <v>0</v>
      </c>
      <c r="AI250" s="221">
        <v>0</v>
      </c>
      <c r="AJ250" s="221">
        <v>0</v>
      </c>
      <c r="AK250" s="221">
        <v>0</v>
      </c>
      <c r="AL250" s="221">
        <v>0</v>
      </c>
    </row>
    <row r="251" spans="1:38" ht="27" customHeight="1">
      <c r="A251" s="16"/>
      <c r="B251" s="16"/>
      <c r="C251" s="16"/>
      <c r="D251" s="16"/>
      <c r="E251" s="16"/>
      <c r="F251" s="34" t="s">
        <v>460</v>
      </c>
      <c r="G251" s="16"/>
      <c r="H251" s="16"/>
      <c r="I251" s="28"/>
      <c r="J251" s="28"/>
      <c r="K251" s="28"/>
      <c r="L251" s="28"/>
      <c r="M251" s="28"/>
      <c r="N251" s="35"/>
      <c r="O251" s="35"/>
      <c r="P251" s="35"/>
      <c r="Q251" s="35"/>
      <c r="R251" s="35"/>
      <c r="S251" s="219"/>
      <c r="T251" s="219"/>
      <c r="U251" s="219"/>
      <c r="V251" s="219"/>
      <c r="W251" s="219"/>
      <c r="X251" s="36"/>
      <c r="Y251" s="36"/>
      <c r="Z251" s="36"/>
      <c r="AA251" s="36"/>
      <c r="AB251" s="36"/>
      <c r="AC251" s="28"/>
      <c r="AD251" s="28"/>
      <c r="AE251" s="28"/>
      <c r="AF251" s="28"/>
      <c r="AG251" s="28"/>
      <c r="AH251" s="36"/>
      <c r="AI251" s="36"/>
    </row>
    <row r="252" spans="1:38" ht="54.95" customHeight="1">
      <c r="A252" s="24">
        <v>1</v>
      </c>
      <c r="B252" s="37" t="s">
        <v>31</v>
      </c>
      <c r="C252" s="38" t="s">
        <v>371</v>
      </c>
      <c r="D252" s="38">
        <v>508807</v>
      </c>
      <c r="E252" s="38" t="s">
        <v>385</v>
      </c>
      <c r="F252" s="39" t="s">
        <v>461</v>
      </c>
      <c r="G252" s="26">
        <v>2</v>
      </c>
      <c r="H252" s="24" t="s">
        <v>24</v>
      </c>
      <c r="I252" s="27">
        <v>343</v>
      </c>
      <c r="J252" s="27">
        <v>85</v>
      </c>
      <c r="K252" s="27">
        <v>86</v>
      </c>
      <c r="L252" s="27">
        <v>86</v>
      </c>
      <c r="M252" s="27">
        <v>86</v>
      </c>
      <c r="N252" s="52">
        <v>2825.915833771699</v>
      </c>
      <c r="O252" s="52">
        <v>707.915833771699</v>
      </c>
      <c r="P252" s="52">
        <v>706</v>
      </c>
      <c r="Q252" s="52">
        <v>713</v>
      </c>
      <c r="R252" s="52">
        <v>706</v>
      </c>
      <c r="S252" s="27">
        <v>343</v>
      </c>
      <c r="T252" s="27">
        <v>85</v>
      </c>
      <c r="U252" s="27">
        <v>86</v>
      </c>
      <c r="V252" s="27">
        <v>93</v>
      </c>
      <c r="W252" s="27">
        <v>86</v>
      </c>
      <c r="X252" s="52">
        <v>2825.915833771699</v>
      </c>
      <c r="Y252" s="52">
        <v>707.915833771699</v>
      </c>
      <c r="Z252" s="52">
        <v>706</v>
      </c>
      <c r="AA252" s="52">
        <v>706</v>
      </c>
      <c r="AB252" s="52">
        <v>706</v>
      </c>
      <c r="AC252" s="27">
        <v>0</v>
      </c>
      <c r="AD252" s="27">
        <v>0</v>
      </c>
      <c r="AE252" s="27">
        <v>0</v>
      </c>
      <c r="AF252" s="27">
        <v>0</v>
      </c>
      <c r="AG252" s="27">
        <v>0</v>
      </c>
      <c r="AH252" s="52">
        <v>0</v>
      </c>
      <c r="AI252" s="52">
        <v>0</v>
      </c>
      <c r="AJ252" s="52">
        <v>0</v>
      </c>
      <c r="AK252" s="52">
        <v>0</v>
      </c>
      <c r="AL252" s="52">
        <v>0</v>
      </c>
    </row>
    <row r="253" spans="1:38" ht="33" customHeight="1"/>
  </sheetData>
  <autoFilter ref="A8:AL8"/>
  <mergeCells count="18">
    <mergeCell ref="F5:F7"/>
    <mergeCell ref="A5:A7"/>
    <mergeCell ref="B5:B7"/>
    <mergeCell ref="C5:C7"/>
    <mergeCell ref="D5:D7"/>
    <mergeCell ref="E5:E7"/>
    <mergeCell ref="AD7:AG7"/>
    <mergeCell ref="AI7:AL7"/>
    <mergeCell ref="G5:G7"/>
    <mergeCell ref="H5:H7"/>
    <mergeCell ref="I5:R6"/>
    <mergeCell ref="S5:AL5"/>
    <mergeCell ref="S6:AB6"/>
    <mergeCell ref="AC6:AL6"/>
    <mergeCell ref="J7:M7"/>
    <mergeCell ref="O7:R7"/>
    <mergeCell ref="T7:W7"/>
    <mergeCell ref="Y7:A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383"/>
  <sheetViews>
    <sheetView tabSelected="1" zoomScale="60" zoomScaleNormal="60" workbookViewId="0">
      <pane xSplit="8" ySplit="8" topLeftCell="AB9" activePane="bottomRight" state="frozen"/>
      <selection activeCell="J20" sqref="J20"/>
      <selection pane="topRight" activeCell="J20" sqref="J20"/>
      <selection pane="bottomLeft" activeCell="J20" sqref="J20"/>
      <selection pane="bottomRight" activeCell="AI16" sqref="AI16"/>
    </sheetView>
  </sheetViews>
  <sheetFormatPr defaultRowHeight="15.75" customHeight="1"/>
  <cols>
    <col min="1" max="5" width="9.140625" style="68"/>
    <col min="6" max="6" width="46" style="236" customWidth="1"/>
    <col min="7" max="7" width="9.140625" style="68" customWidth="1"/>
    <col min="8" max="8" width="20.5703125" style="68" customWidth="1"/>
    <col min="9" max="9" width="18.140625" style="238" customWidth="1"/>
    <col min="10" max="10" width="17" style="238" customWidth="1"/>
    <col min="11" max="48" width="15.5703125" style="238" customWidth="1"/>
    <col min="49" max="49" width="21.42578125" style="57" customWidth="1"/>
    <col min="50" max="53" width="15.5703125" style="57" customWidth="1"/>
    <col min="54" max="16384" width="9.140625" style="68"/>
  </cols>
  <sheetData>
    <row r="1" spans="1:53" ht="14.25" customHeight="1">
      <c r="F1" s="236" t="s">
        <v>463</v>
      </c>
      <c r="X1" s="55"/>
      <c r="Y1" s="55"/>
      <c r="Z1" s="55"/>
      <c r="AA1" s="55"/>
      <c r="AB1" s="55"/>
      <c r="AC1" s="55"/>
      <c r="AD1" s="55"/>
      <c r="AE1" s="55"/>
      <c r="AF1" s="55"/>
      <c r="AG1" s="55"/>
      <c r="BA1" s="10" t="s">
        <v>1322</v>
      </c>
    </row>
    <row r="2" spans="1:53" s="167" customFormat="1" ht="21.75" customHeight="1">
      <c r="A2" s="58" t="s">
        <v>464</v>
      </c>
      <c r="B2" s="58"/>
      <c r="C2" s="58"/>
      <c r="D2" s="58"/>
      <c r="E2" s="58"/>
      <c r="F2" s="58"/>
      <c r="G2" s="58"/>
      <c r="H2" s="58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3"/>
      <c r="AQ2" s="253"/>
      <c r="AR2" s="253"/>
      <c r="AS2" s="253"/>
      <c r="AT2" s="253"/>
      <c r="AU2" s="253"/>
      <c r="AV2" s="253"/>
      <c r="AW2" s="59"/>
      <c r="AX2" s="59"/>
      <c r="AY2" s="59"/>
      <c r="AZ2" s="59"/>
      <c r="BA2" s="59"/>
    </row>
    <row r="3" spans="1:53" s="167" customFormat="1" ht="13.5">
      <c r="A3" s="239" t="s">
        <v>1321</v>
      </c>
      <c r="C3" s="240"/>
      <c r="D3" s="240"/>
      <c r="E3" s="240"/>
      <c r="F3" s="241"/>
      <c r="G3" s="240"/>
      <c r="H3" s="242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54"/>
      <c r="AI3" s="254"/>
      <c r="AJ3" s="254"/>
      <c r="AK3" s="254"/>
      <c r="AL3" s="254"/>
      <c r="AM3" s="254"/>
      <c r="AN3" s="238"/>
      <c r="AO3" s="238"/>
      <c r="AP3" s="238"/>
      <c r="AQ3" s="238"/>
      <c r="AR3" s="238"/>
      <c r="AS3" s="238"/>
      <c r="AT3" s="238"/>
      <c r="AU3" s="238"/>
      <c r="AV3" s="238"/>
      <c r="AW3" s="57"/>
      <c r="AX3" s="57"/>
      <c r="AY3" s="57"/>
      <c r="AZ3" s="57"/>
      <c r="BA3" s="57"/>
    </row>
    <row r="4" spans="1:53" ht="15.75" customHeight="1">
      <c r="A4" s="68" t="s">
        <v>1</v>
      </c>
      <c r="C4" s="236"/>
      <c r="AH4" s="61"/>
      <c r="AI4" s="61"/>
      <c r="AJ4" s="61"/>
      <c r="AK4" s="61"/>
      <c r="AL4" s="61"/>
      <c r="AM4" s="61"/>
    </row>
    <row r="5" spans="1:53" s="244" customFormat="1" ht="42.75" customHeight="1">
      <c r="A5" s="328" t="s">
        <v>2</v>
      </c>
      <c r="B5" s="328" t="s">
        <v>3</v>
      </c>
      <c r="C5" s="325" t="s">
        <v>4</v>
      </c>
      <c r="D5" s="325" t="s">
        <v>5</v>
      </c>
      <c r="E5" s="331" t="s">
        <v>6</v>
      </c>
      <c r="F5" s="325" t="s">
        <v>465</v>
      </c>
      <c r="G5" s="325" t="s">
        <v>8</v>
      </c>
      <c r="H5" s="325" t="s">
        <v>466</v>
      </c>
      <c r="I5" s="300" t="s">
        <v>467</v>
      </c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01"/>
      <c r="AT5" s="301"/>
      <c r="AU5" s="301"/>
      <c r="AV5" s="301"/>
      <c r="AW5" s="301"/>
      <c r="AX5" s="301"/>
      <c r="AY5" s="301"/>
      <c r="AZ5" s="301"/>
      <c r="BA5" s="302"/>
    </row>
    <row r="6" spans="1:53" s="244" customFormat="1" ht="51">
      <c r="A6" s="329"/>
      <c r="B6" s="329"/>
      <c r="C6" s="326"/>
      <c r="D6" s="326"/>
      <c r="E6" s="332"/>
      <c r="F6" s="326"/>
      <c r="G6" s="326"/>
      <c r="H6" s="326"/>
      <c r="I6" s="18" t="s">
        <v>468</v>
      </c>
      <c r="J6" s="300" t="s">
        <v>15</v>
      </c>
      <c r="K6" s="301"/>
      <c r="L6" s="301"/>
      <c r="M6" s="302"/>
      <c r="N6" s="18" t="s">
        <v>469</v>
      </c>
      <c r="O6" s="300" t="s">
        <v>15</v>
      </c>
      <c r="P6" s="301"/>
      <c r="Q6" s="301"/>
      <c r="R6" s="302"/>
      <c r="S6" s="18" t="s">
        <v>470</v>
      </c>
      <c r="T6" s="300" t="s">
        <v>15</v>
      </c>
      <c r="U6" s="301"/>
      <c r="V6" s="301"/>
      <c r="W6" s="302"/>
      <c r="X6" s="18" t="s">
        <v>471</v>
      </c>
      <c r="Y6" s="300" t="s">
        <v>15</v>
      </c>
      <c r="Z6" s="301"/>
      <c r="AA6" s="301"/>
      <c r="AB6" s="302"/>
      <c r="AC6" s="300" t="s">
        <v>472</v>
      </c>
      <c r="AD6" s="301"/>
      <c r="AE6" s="301"/>
      <c r="AF6" s="301"/>
      <c r="AG6" s="302"/>
      <c r="AH6" s="300" t="s">
        <v>473</v>
      </c>
      <c r="AI6" s="301"/>
      <c r="AJ6" s="301"/>
      <c r="AK6" s="301"/>
      <c r="AL6" s="301"/>
      <c r="AM6" s="301"/>
      <c r="AN6" s="301"/>
      <c r="AO6" s="301"/>
      <c r="AP6" s="301"/>
      <c r="AQ6" s="302"/>
      <c r="AR6" s="300" t="s">
        <v>474</v>
      </c>
      <c r="AS6" s="301"/>
      <c r="AT6" s="301"/>
      <c r="AU6" s="301"/>
      <c r="AV6" s="302"/>
      <c r="AW6" s="322" t="s">
        <v>475</v>
      </c>
      <c r="AX6" s="323"/>
      <c r="AY6" s="323"/>
      <c r="AZ6" s="323"/>
      <c r="BA6" s="324"/>
    </row>
    <row r="7" spans="1:53" s="244" customFormat="1" ht="12.75" customHeight="1">
      <c r="A7" s="329"/>
      <c r="B7" s="329"/>
      <c r="C7" s="326"/>
      <c r="D7" s="326"/>
      <c r="E7" s="332"/>
      <c r="F7" s="326"/>
      <c r="G7" s="326"/>
      <c r="H7" s="326"/>
      <c r="I7" s="303" t="s">
        <v>476</v>
      </c>
      <c r="J7" s="303" t="s">
        <v>18</v>
      </c>
      <c r="K7" s="303" t="s">
        <v>19</v>
      </c>
      <c r="L7" s="303" t="s">
        <v>20</v>
      </c>
      <c r="M7" s="303" t="s">
        <v>21</v>
      </c>
      <c r="N7" s="303" t="s">
        <v>476</v>
      </c>
      <c r="O7" s="303" t="s">
        <v>18</v>
      </c>
      <c r="P7" s="303" t="s">
        <v>19</v>
      </c>
      <c r="Q7" s="303" t="s">
        <v>20</v>
      </c>
      <c r="R7" s="303" t="s">
        <v>21</v>
      </c>
      <c r="S7" s="303" t="s">
        <v>477</v>
      </c>
      <c r="T7" s="303" t="s">
        <v>18</v>
      </c>
      <c r="U7" s="303" t="s">
        <v>19</v>
      </c>
      <c r="V7" s="303" t="s">
        <v>20</v>
      </c>
      <c r="W7" s="303" t="s">
        <v>21</v>
      </c>
      <c r="X7" s="303" t="s">
        <v>476</v>
      </c>
      <c r="Y7" s="303" t="s">
        <v>18</v>
      </c>
      <c r="Z7" s="303" t="s">
        <v>19</v>
      </c>
      <c r="AA7" s="303" t="s">
        <v>20</v>
      </c>
      <c r="AB7" s="303" t="s">
        <v>21</v>
      </c>
      <c r="AC7" s="303" t="s">
        <v>476</v>
      </c>
      <c r="AD7" s="303" t="s">
        <v>18</v>
      </c>
      <c r="AE7" s="303" t="s">
        <v>19</v>
      </c>
      <c r="AF7" s="303" t="s">
        <v>20</v>
      </c>
      <c r="AG7" s="303" t="s">
        <v>21</v>
      </c>
      <c r="AH7" s="303" t="s">
        <v>478</v>
      </c>
      <c r="AI7" s="303" t="s">
        <v>18</v>
      </c>
      <c r="AJ7" s="303" t="s">
        <v>19</v>
      </c>
      <c r="AK7" s="303" t="s">
        <v>20</v>
      </c>
      <c r="AL7" s="303" t="s">
        <v>21</v>
      </c>
      <c r="AM7" s="303" t="s">
        <v>479</v>
      </c>
      <c r="AN7" s="303" t="s">
        <v>18</v>
      </c>
      <c r="AO7" s="303" t="s">
        <v>19</v>
      </c>
      <c r="AP7" s="303" t="s">
        <v>20</v>
      </c>
      <c r="AQ7" s="303" t="s">
        <v>21</v>
      </c>
      <c r="AR7" s="303" t="s">
        <v>480</v>
      </c>
      <c r="AS7" s="303" t="s">
        <v>18</v>
      </c>
      <c r="AT7" s="303" t="s">
        <v>19</v>
      </c>
      <c r="AU7" s="303" t="s">
        <v>20</v>
      </c>
      <c r="AV7" s="303" t="s">
        <v>21</v>
      </c>
      <c r="AW7" s="320" t="s">
        <v>481</v>
      </c>
      <c r="AX7" s="322" t="s">
        <v>15</v>
      </c>
      <c r="AY7" s="323"/>
      <c r="AZ7" s="323"/>
      <c r="BA7" s="324"/>
    </row>
    <row r="8" spans="1:53" s="244" customFormat="1" ht="12.75">
      <c r="A8" s="330"/>
      <c r="B8" s="330"/>
      <c r="C8" s="327"/>
      <c r="D8" s="327"/>
      <c r="E8" s="333"/>
      <c r="F8" s="327"/>
      <c r="G8" s="327"/>
      <c r="H8" s="32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  <c r="AI8" s="304"/>
      <c r="AJ8" s="304"/>
      <c r="AK8" s="304"/>
      <c r="AL8" s="304"/>
      <c r="AM8" s="304"/>
      <c r="AN8" s="304"/>
      <c r="AO8" s="304"/>
      <c r="AP8" s="304"/>
      <c r="AQ8" s="304"/>
      <c r="AR8" s="304"/>
      <c r="AS8" s="304"/>
      <c r="AT8" s="304"/>
      <c r="AU8" s="304"/>
      <c r="AV8" s="304"/>
      <c r="AW8" s="321"/>
      <c r="AX8" s="19" t="s">
        <v>18</v>
      </c>
      <c r="AY8" s="19" t="s">
        <v>19</v>
      </c>
      <c r="AZ8" s="19" t="s">
        <v>20</v>
      </c>
      <c r="BA8" s="19" t="s">
        <v>21</v>
      </c>
    </row>
    <row r="9" spans="1:53" ht="54.95" customHeight="1">
      <c r="A9" s="245">
        <v>2</v>
      </c>
      <c r="B9" s="245" t="s">
        <v>22</v>
      </c>
      <c r="C9" s="30">
        <v>1</v>
      </c>
      <c r="D9" s="30">
        <v>503602</v>
      </c>
      <c r="E9" s="30">
        <v>360201</v>
      </c>
      <c r="F9" s="31" t="s">
        <v>23</v>
      </c>
      <c r="G9" s="30">
        <v>3</v>
      </c>
      <c r="H9" s="62" t="s">
        <v>482</v>
      </c>
      <c r="I9" s="63">
        <v>0</v>
      </c>
      <c r="J9" s="63">
        <v>0</v>
      </c>
      <c r="K9" s="63">
        <v>0</v>
      </c>
      <c r="L9" s="63">
        <v>0</v>
      </c>
      <c r="M9" s="63">
        <v>0</v>
      </c>
      <c r="N9" s="63">
        <v>1400</v>
      </c>
      <c r="O9" s="63">
        <v>350</v>
      </c>
      <c r="P9" s="63">
        <v>350</v>
      </c>
      <c r="Q9" s="63">
        <v>350</v>
      </c>
      <c r="R9" s="63">
        <v>350</v>
      </c>
      <c r="S9" s="63">
        <v>0</v>
      </c>
      <c r="T9" s="63">
        <v>0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3">
        <v>0</v>
      </c>
      <c r="AA9" s="63">
        <v>0</v>
      </c>
      <c r="AB9" s="63">
        <v>0</v>
      </c>
      <c r="AC9" s="63">
        <v>0</v>
      </c>
      <c r="AD9" s="63">
        <v>0</v>
      </c>
      <c r="AE9" s="63">
        <v>0</v>
      </c>
      <c r="AF9" s="63">
        <v>0</v>
      </c>
      <c r="AG9" s="63">
        <v>0</v>
      </c>
      <c r="AH9" s="63">
        <v>0</v>
      </c>
      <c r="AI9" s="63">
        <v>0</v>
      </c>
      <c r="AJ9" s="63">
        <v>0</v>
      </c>
      <c r="AK9" s="63">
        <v>0</v>
      </c>
      <c r="AL9" s="63">
        <v>0</v>
      </c>
      <c r="AM9" s="63">
        <v>0</v>
      </c>
      <c r="AN9" s="63">
        <v>0</v>
      </c>
      <c r="AO9" s="63">
        <v>0</v>
      </c>
      <c r="AP9" s="63">
        <v>0</v>
      </c>
      <c r="AQ9" s="63">
        <v>0</v>
      </c>
      <c r="AR9" s="63">
        <v>0</v>
      </c>
      <c r="AS9" s="63">
        <v>0</v>
      </c>
      <c r="AT9" s="63">
        <v>0</v>
      </c>
      <c r="AU9" s="63">
        <v>0</v>
      </c>
      <c r="AV9" s="63">
        <v>0</v>
      </c>
      <c r="AW9" s="256">
        <v>823</v>
      </c>
      <c r="AX9" s="256">
        <v>178</v>
      </c>
      <c r="AY9" s="256">
        <v>215</v>
      </c>
      <c r="AZ9" s="256">
        <v>215</v>
      </c>
      <c r="BA9" s="256">
        <v>215</v>
      </c>
    </row>
    <row r="10" spans="1:53" ht="54.95" customHeight="1">
      <c r="A10" s="245">
        <v>1</v>
      </c>
      <c r="B10" s="245" t="s">
        <v>22</v>
      </c>
      <c r="C10" s="30">
        <v>1</v>
      </c>
      <c r="D10" s="30">
        <v>504401</v>
      </c>
      <c r="E10" s="30">
        <v>440801</v>
      </c>
      <c r="F10" s="31" t="s">
        <v>25</v>
      </c>
      <c r="G10" s="30">
        <v>3</v>
      </c>
      <c r="H10" s="62" t="s">
        <v>482</v>
      </c>
      <c r="I10" s="63">
        <v>7000</v>
      </c>
      <c r="J10" s="63">
        <v>1750</v>
      </c>
      <c r="K10" s="63">
        <v>1750</v>
      </c>
      <c r="L10" s="63">
        <v>1750</v>
      </c>
      <c r="M10" s="63">
        <v>1750</v>
      </c>
      <c r="N10" s="63">
        <v>8500</v>
      </c>
      <c r="O10" s="63">
        <v>2125</v>
      </c>
      <c r="P10" s="63">
        <v>2125</v>
      </c>
      <c r="Q10" s="63">
        <v>2125</v>
      </c>
      <c r="R10" s="63">
        <v>2125</v>
      </c>
      <c r="S10" s="63">
        <v>24500</v>
      </c>
      <c r="T10" s="63">
        <v>6125</v>
      </c>
      <c r="U10" s="63">
        <v>6125</v>
      </c>
      <c r="V10" s="63">
        <v>6125</v>
      </c>
      <c r="W10" s="63">
        <v>6125</v>
      </c>
      <c r="X10" s="63">
        <v>22742</v>
      </c>
      <c r="Y10" s="63">
        <v>5684</v>
      </c>
      <c r="Z10" s="63">
        <v>5686</v>
      </c>
      <c r="AA10" s="63">
        <v>5686</v>
      </c>
      <c r="AB10" s="63">
        <v>5686</v>
      </c>
      <c r="AC10" s="63">
        <v>0</v>
      </c>
      <c r="AD10" s="63">
        <v>0</v>
      </c>
      <c r="AE10" s="63">
        <v>0</v>
      </c>
      <c r="AF10" s="63">
        <v>0</v>
      </c>
      <c r="AG10" s="63">
        <v>0</v>
      </c>
      <c r="AH10" s="63">
        <v>0</v>
      </c>
      <c r="AI10" s="63">
        <v>0</v>
      </c>
      <c r="AJ10" s="63">
        <v>0</v>
      </c>
      <c r="AK10" s="63">
        <v>0</v>
      </c>
      <c r="AL10" s="63">
        <v>0</v>
      </c>
      <c r="AM10" s="63">
        <v>0</v>
      </c>
      <c r="AN10" s="63">
        <v>0</v>
      </c>
      <c r="AO10" s="63">
        <v>0</v>
      </c>
      <c r="AP10" s="63">
        <v>0</v>
      </c>
      <c r="AQ10" s="63">
        <v>0</v>
      </c>
      <c r="AR10" s="63">
        <v>26042.021847898599</v>
      </c>
      <c r="AS10" s="63">
        <v>4981</v>
      </c>
      <c r="AT10" s="63">
        <v>6749</v>
      </c>
      <c r="AU10" s="63">
        <v>7156.0109239492995</v>
      </c>
      <c r="AV10" s="63">
        <v>7156.0109239492995</v>
      </c>
      <c r="AW10" s="256">
        <v>52592</v>
      </c>
      <c r="AX10" s="256">
        <v>12850</v>
      </c>
      <c r="AY10" s="256">
        <v>13169</v>
      </c>
      <c r="AZ10" s="256">
        <v>13287</v>
      </c>
      <c r="BA10" s="256">
        <v>13286</v>
      </c>
    </row>
    <row r="11" spans="1:53" ht="54.95" customHeight="1">
      <c r="A11" s="245">
        <v>1</v>
      </c>
      <c r="B11" s="245" t="s">
        <v>22</v>
      </c>
      <c r="C11" s="30">
        <v>1</v>
      </c>
      <c r="D11" s="30">
        <v>503607</v>
      </c>
      <c r="E11" s="30">
        <v>360801</v>
      </c>
      <c r="F11" s="31" t="s">
        <v>26</v>
      </c>
      <c r="G11" s="30">
        <v>3</v>
      </c>
      <c r="H11" s="62" t="s">
        <v>482</v>
      </c>
      <c r="I11" s="63">
        <v>35142</v>
      </c>
      <c r="J11" s="63">
        <v>4450</v>
      </c>
      <c r="K11" s="63">
        <v>16011</v>
      </c>
      <c r="L11" s="63">
        <v>7341</v>
      </c>
      <c r="M11" s="63">
        <v>7340</v>
      </c>
      <c r="N11" s="63">
        <v>13117</v>
      </c>
      <c r="O11" s="63">
        <v>3205</v>
      </c>
      <c r="P11" s="63">
        <v>3204</v>
      </c>
      <c r="Q11" s="63">
        <v>3504</v>
      </c>
      <c r="R11" s="63">
        <v>3204</v>
      </c>
      <c r="S11" s="63">
        <v>29927</v>
      </c>
      <c r="T11" s="63">
        <v>5986</v>
      </c>
      <c r="U11" s="63">
        <v>5987</v>
      </c>
      <c r="V11" s="63">
        <v>8977</v>
      </c>
      <c r="W11" s="63">
        <v>8977</v>
      </c>
      <c r="X11" s="63">
        <v>10527</v>
      </c>
      <c r="Y11" s="63">
        <v>2631</v>
      </c>
      <c r="Z11" s="63">
        <v>2632</v>
      </c>
      <c r="AA11" s="63">
        <v>2632</v>
      </c>
      <c r="AB11" s="63">
        <v>2632</v>
      </c>
      <c r="AC11" s="63">
        <v>0</v>
      </c>
      <c r="AD11" s="63">
        <v>0</v>
      </c>
      <c r="AE11" s="63">
        <v>0</v>
      </c>
      <c r="AF11" s="63">
        <v>0</v>
      </c>
      <c r="AG11" s="63">
        <v>0</v>
      </c>
      <c r="AH11" s="63">
        <v>0</v>
      </c>
      <c r="AI11" s="63">
        <v>0</v>
      </c>
      <c r="AJ11" s="63">
        <v>0</v>
      </c>
      <c r="AK11" s="63">
        <v>0</v>
      </c>
      <c r="AL11" s="63">
        <v>0</v>
      </c>
      <c r="AM11" s="63">
        <v>0</v>
      </c>
      <c r="AN11" s="63">
        <v>0</v>
      </c>
      <c r="AO11" s="63">
        <v>0</v>
      </c>
      <c r="AP11" s="63">
        <v>0</v>
      </c>
      <c r="AQ11" s="63">
        <v>0</v>
      </c>
      <c r="AR11" s="63">
        <v>0</v>
      </c>
      <c r="AS11" s="63">
        <v>0</v>
      </c>
      <c r="AT11" s="63">
        <v>0</v>
      </c>
      <c r="AU11" s="63">
        <v>0</v>
      </c>
      <c r="AV11" s="63">
        <v>0</v>
      </c>
      <c r="AW11" s="256">
        <v>81937.899999999994</v>
      </c>
      <c r="AX11" s="256">
        <v>21480</v>
      </c>
      <c r="AY11" s="256">
        <v>23864</v>
      </c>
      <c r="AZ11" s="256">
        <v>18388.900000000001</v>
      </c>
      <c r="BA11" s="256">
        <v>18205</v>
      </c>
    </row>
    <row r="12" spans="1:53" ht="54.95" customHeight="1">
      <c r="A12" s="245">
        <v>2</v>
      </c>
      <c r="B12" s="245" t="s">
        <v>22</v>
      </c>
      <c r="C12" s="30">
        <v>1</v>
      </c>
      <c r="D12" s="30">
        <v>504302</v>
      </c>
      <c r="E12" s="30">
        <v>430201</v>
      </c>
      <c r="F12" s="31" t="s">
        <v>483</v>
      </c>
      <c r="G12" s="30">
        <v>3</v>
      </c>
      <c r="H12" s="62" t="s">
        <v>482</v>
      </c>
      <c r="I12" s="63">
        <v>2851</v>
      </c>
      <c r="J12" s="63">
        <v>712</v>
      </c>
      <c r="K12" s="63">
        <v>713</v>
      </c>
      <c r="L12" s="63">
        <v>713</v>
      </c>
      <c r="M12" s="63">
        <v>713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8013</v>
      </c>
      <c r="T12" s="63">
        <v>2004</v>
      </c>
      <c r="U12" s="63">
        <v>2003</v>
      </c>
      <c r="V12" s="63">
        <v>2003</v>
      </c>
      <c r="W12" s="63">
        <v>2003</v>
      </c>
      <c r="X12" s="63">
        <v>74516</v>
      </c>
      <c r="Y12" s="63">
        <v>18629</v>
      </c>
      <c r="Z12" s="63">
        <v>18629</v>
      </c>
      <c r="AA12" s="63">
        <v>18629</v>
      </c>
      <c r="AB12" s="63">
        <v>18629</v>
      </c>
      <c r="AC12" s="63">
        <v>0</v>
      </c>
      <c r="AD12" s="63">
        <v>0</v>
      </c>
      <c r="AE12" s="63">
        <v>0</v>
      </c>
      <c r="AF12" s="63">
        <v>0</v>
      </c>
      <c r="AG12" s="63">
        <v>0</v>
      </c>
      <c r="AH12" s="63">
        <v>0</v>
      </c>
      <c r="AI12" s="63">
        <v>0</v>
      </c>
      <c r="AJ12" s="63">
        <v>0</v>
      </c>
      <c r="AK12" s="63">
        <v>0</v>
      </c>
      <c r="AL12" s="63">
        <v>0</v>
      </c>
      <c r="AM12" s="63">
        <v>0</v>
      </c>
      <c r="AN12" s="63">
        <v>0</v>
      </c>
      <c r="AO12" s="63">
        <v>0</v>
      </c>
      <c r="AP12" s="63">
        <v>0</v>
      </c>
      <c r="AQ12" s="63">
        <v>0</v>
      </c>
      <c r="AR12" s="63">
        <v>122546</v>
      </c>
      <c r="AS12" s="63">
        <v>25530</v>
      </c>
      <c r="AT12" s="63">
        <v>32958</v>
      </c>
      <c r="AU12" s="63">
        <v>29403</v>
      </c>
      <c r="AV12" s="63">
        <v>34655</v>
      </c>
      <c r="AW12" s="256">
        <v>22104.101500000001</v>
      </c>
      <c r="AX12" s="256">
        <v>5296</v>
      </c>
      <c r="AY12" s="256">
        <v>5710</v>
      </c>
      <c r="AZ12" s="256">
        <v>5094.0962500000005</v>
      </c>
      <c r="BA12" s="256">
        <v>6004.0052500000002</v>
      </c>
    </row>
    <row r="13" spans="1:53" ht="54.95" customHeight="1">
      <c r="A13" s="245">
        <v>1</v>
      </c>
      <c r="B13" s="245" t="s">
        <v>22</v>
      </c>
      <c r="C13" s="30">
        <v>1</v>
      </c>
      <c r="D13" s="30">
        <v>503504</v>
      </c>
      <c r="E13" s="30">
        <v>350701</v>
      </c>
      <c r="F13" s="31" t="s">
        <v>27</v>
      </c>
      <c r="G13" s="30">
        <v>3</v>
      </c>
      <c r="H13" s="62" t="s">
        <v>482</v>
      </c>
      <c r="I13" s="63">
        <v>31375</v>
      </c>
      <c r="J13" s="63">
        <v>7843</v>
      </c>
      <c r="K13" s="63">
        <v>7844</v>
      </c>
      <c r="L13" s="63">
        <v>7844</v>
      </c>
      <c r="M13" s="63">
        <v>7844</v>
      </c>
      <c r="N13" s="63">
        <v>24632</v>
      </c>
      <c r="O13" s="63">
        <v>6158</v>
      </c>
      <c r="P13" s="63">
        <v>6158</v>
      </c>
      <c r="Q13" s="63">
        <v>6158</v>
      </c>
      <c r="R13" s="63">
        <v>6158</v>
      </c>
      <c r="S13" s="63">
        <v>76773</v>
      </c>
      <c r="T13" s="63">
        <v>19194</v>
      </c>
      <c r="U13" s="63">
        <v>19193</v>
      </c>
      <c r="V13" s="63">
        <v>19193</v>
      </c>
      <c r="W13" s="63">
        <v>19193</v>
      </c>
      <c r="X13" s="63">
        <v>35022</v>
      </c>
      <c r="Y13" s="63">
        <v>8754</v>
      </c>
      <c r="Z13" s="63">
        <v>8756</v>
      </c>
      <c r="AA13" s="63">
        <v>8756</v>
      </c>
      <c r="AB13" s="63">
        <v>8756</v>
      </c>
      <c r="AC13" s="63">
        <v>7775</v>
      </c>
      <c r="AD13" s="63">
        <v>0</v>
      </c>
      <c r="AE13" s="63">
        <v>0</v>
      </c>
      <c r="AF13" s="63">
        <v>3888</v>
      </c>
      <c r="AG13" s="63">
        <v>3887</v>
      </c>
      <c r="AH13" s="63">
        <v>1094</v>
      </c>
      <c r="AI13" s="63">
        <v>318</v>
      </c>
      <c r="AJ13" s="63">
        <v>474</v>
      </c>
      <c r="AK13" s="63">
        <v>252</v>
      </c>
      <c r="AL13" s="63">
        <v>50</v>
      </c>
      <c r="AM13" s="63">
        <v>0</v>
      </c>
      <c r="AN13" s="63">
        <v>0</v>
      </c>
      <c r="AO13" s="63">
        <v>0</v>
      </c>
      <c r="AP13" s="63">
        <v>0</v>
      </c>
      <c r="AQ13" s="63">
        <v>0</v>
      </c>
      <c r="AR13" s="63">
        <v>80121</v>
      </c>
      <c r="AS13" s="63">
        <v>14106</v>
      </c>
      <c r="AT13" s="63">
        <v>22005</v>
      </c>
      <c r="AU13" s="63">
        <v>22005</v>
      </c>
      <c r="AV13" s="63">
        <v>22005</v>
      </c>
      <c r="AW13" s="256">
        <v>164741.87400000001</v>
      </c>
      <c r="AX13" s="256">
        <v>40049.050000000003</v>
      </c>
      <c r="AY13" s="256">
        <v>42819.25</v>
      </c>
      <c r="AZ13" s="256">
        <v>41064.324000000001</v>
      </c>
      <c r="BA13" s="256">
        <v>40809.249999999993</v>
      </c>
    </row>
    <row r="14" spans="1:53" ht="54.95" customHeight="1">
      <c r="A14" s="245">
        <v>1</v>
      </c>
      <c r="B14" s="245" t="s">
        <v>22</v>
      </c>
      <c r="C14" s="30">
        <v>1</v>
      </c>
      <c r="D14" s="30">
        <v>503608</v>
      </c>
      <c r="E14" s="30">
        <v>360901</v>
      </c>
      <c r="F14" s="31" t="s">
        <v>28</v>
      </c>
      <c r="G14" s="30">
        <v>3</v>
      </c>
      <c r="H14" s="62" t="s">
        <v>482</v>
      </c>
      <c r="I14" s="63">
        <v>19516</v>
      </c>
      <c r="J14" s="63">
        <v>4879</v>
      </c>
      <c r="K14" s="63">
        <v>4879</v>
      </c>
      <c r="L14" s="63">
        <v>4879</v>
      </c>
      <c r="M14" s="63">
        <v>4879</v>
      </c>
      <c r="N14" s="63">
        <v>8314</v>
      </c>
      <c r="O14" s="63">
        <v>2077</v>
      </c>
      <c r="P14" s="63">
        <v>2079</v>
      </c>
      <c r="Q14" s="63">
        <v>2079</v>
      </c>
      <c r="R14" s="63">
        <v>2079</v>
      </c>
      <c r="S14" s="63">
        <v>27314</v>
      </c>
      <c r="T14" s="63">
        <v>6827</v>
      </c>
      <c r="U14" s="63">
        <v>6829</v>
      </c>
      <c r="V14" s="63">
        <v>6829</v>
      </c>
      <c r="W14" s="63">
        <v>6829</v>
      </c>
      <c r="X14" s="63">
        <v>26561</v>
      </c>
      <c r="Y14" s="63">
        <v>6641</v>
      </c>
      <c r="Z14" s="63">
        <v>6640</v>
      </c>
      <c r="AA14" s="63">
        <v>6640</v>
      </c>
      <c r="AB14" s="63">
        <v>6640</v>
      </c>
      <c r="AC14" s="63">
        <v>0</v>
      </c>
      <c r="AD14" s="63">
        <v>0</v>
      </c>
      <c r="AE14" s="63">
        <v>0</v>
      </c>
      <c r="AF14" s="63">
        <v>0</v>
      </c>
      <c r="AG14" s="63">
        <v>0</v>
      </c>
      <c r="AH14" s="63">
        <v>0</v>
      </c>
      <c r="AI14" s="63">
        <v>0</v>
      </c>
      <c r="AJ14" s="63">
        <v>0</v>
      </c>
      <c r="AK14" s="63">
        <v>0</v>
      </c>
      <c r="AL14" s="63">
        <v>0</v>
      </c>
      <c r="AM14" s="63">
        <v>0</v>
      </c>
      <c r="AN14" s="63">
        <v>0</v>
      </c>
      <c r="AO14" s="63">
        <v>0</v>
      </c>
      <c r="AP14" s="63">
        <v>0</v>
      </c>
      <c r="AQ14" s="63">
        <v>0</v>
      </c>
      <c r="AR14" s="63">
        <v>0</v>
      </c>
      <c r="AS14" s="63">
        <v>0</v>
      </c>
      <c r="AT14" s="63">
        <v>0</v>
      </c>
      <c r="AU14" s="63">
        <v>0</v>
      </c>
      <c r="AV14" s="63">
        <v>0</v>
      </c>
      <c r="AW14" s="256">
        <v>68326</v>
      </c>
      <c r="AX14" s="256">
        <v>19621.5</v>
      </c>
      <c r="AY14" s="256">
        <v>20200.5</v>
      </c>
      <c r="AZ14" s="256">
        <v>14252</v>
      </c>
      <c r="BA14" s="256">
        <v>14252</v>
      </c>
    </row>
    <row r="15" spans="1:53" ht="54.95" customHeight="1">
      <c r="A15" s="245">
        <v>1</v>
      </c>
      <c r="B15" s="245" t="s">
        <v>22</v>
      </c>
      <c r="C15" s="30">
        <v>1</v>
      </c>
      <c r="D15" s="30">
        <v>503606</v>
      </c>
      <c r="E15" s="30">
        <v>360701</v>
      </c>
      <c r="F15" s="31" t="s">
        <v>29</v>
      </c>
      <c r="G15" s="30">
        <v>3</v>
      </c>
      <c r="H15" s="62" t="s">
        <v>482</v>
      </c>
      <c r="I15" s="63">
        <v>19390</v>
      </c>
      <c r="J15" s="63">
        <v>4846</v>
      </c>
      <c r="K15" s="63">
        <v>4848</v>
      </c>
      <c r="L15" s="63">
        <v>4848</v>
      </c>
      <c r="M15" s="63">
        <v>4848</v>
      </c>
      <c r="N15" s="63">
        <v>12744</v>
      </c>
      <c r="O15" s="63">
        <v>3186</v>
      </c>
      <c r="P15" s="63">
        <v>3186</v>
      </c>
      <c r="Q15" s="63">
        <v>3186</v>
      </c>
      <c r="R15" s="63">
        <v>3186</v>
      </c>
      <c r="S15" s="63">
        <v>37995</v>
      </c>
      <c r="T15" s="63">
        <v>9498</v>
      </c>
      <c r="U15" s="63">
        <v>9499</v>
      </c>
      <c r="V15" s="63">
        <v>9499</v>
      </c>
      <c r="W15" s="63">
        <v>9499</v>
      </c>
      <c r="X15" s="63">
        <v>17721</v>
      </c>
      <c r="Y15" s="63">
        <v>4431</v>
      </c>
      <c r="Z15" s="63">
        <v>4430</v>
      </c>
      <c r="AA15" s="63">
        <v>4430</v>
      </c>
      <c r="AB15" s="63">
        <v>4430</v>
      </c>
      <c r="AC15" s="63">
        <v>0</v>
      </c>
      <c r="AD15" s="63">
        <v>0</v>
      </c>
      <c r="AE15" s="63">
        <v>0</v>
      </c>
      <c r="AF15" s="63">
        <v>0</v>
      </c>
      <c r="AG15" s="63">
        <v>0</v>
      </c>
      <c r="AH15" s="63">
        <v>0</v>
      </c>
      <c r="AI15" s="63">
        <v>0</v>
      </c>
      <c r="AJ15" s="63">
        <v>0</v>
      </c>
      <c r="AK15" s="63">
        <v>0</v>
      </c>
      <c r="AL15" s="63">
        <v>0</v>
      </c>
      <c r="AM15" s="63">
        <v>0</v>
      </c>
      <c r="AN15" s="63">
        <v>0</v>
      </c>
      <c r="AO15" s="63">
        <v>0</v>
      </c>
      <c r="AP15" s="63">
        <v>0</v>
      </c>
      <c r="AQ15" s="63">
        <v>0</v>
      </c>
      <c r="AR15" s="63">
        <v>0</v>
      </c>
      <c r="AS15" s="63">
        <v>0</v>
      </c>
      <c r="AT15" s="63">
        <v>0</v>
      </c>
      <c r="AU15" s="63">
        <v>0</v>
      </c>
      <c r="AV15" s="63">
        <v>0</v>
      </c>
      <c r="AW15" s="256">
        <v>99684</v>
      </c>
      <c r="AX15" s="256">
        <v>20054.25</v>
      </c>
      <c r="AY15" s="256">
        <v>30093.75</v>
      </c>
      <c r="AZ15" s="256">
        <v>24767</v>
      </c>
      <c r="BA15" s="256">
        <v>24769</v>
      </c>
    </row>
    <row r="16" spans="1:53" ht="54.95" customHeight="1">
      <c r="A16" s="245">
        <v>2</v>
      </c>
      <c r="B16" s="245" t="s">
        <v>22</v>
      </c>
      <c r="C16" s="30">
        <v>1</v>
      </c>
      <c r="D16" s="30">
        <v>506001</v>
      </c>
      <c r="E16" s="30">
        <v>600101</v>
      </c>
      <c r="F16" s="31" t="s">
        <v>30</v>
      </c>
      <c r="G16" s="30">
        <v>3</v>
      </c>
      <c r="H16" s="62" t="s">
        <v>482</v>
      </c>
      <c r="I16" s="63">
        <v>31172</v>
      </c>
      <c r="J16" s="63">
        <v>7793</v>
      </c>
      <c r="K16" s="63">
        <v>7793</v>
      </c>
      <c r="L16" s="63">
        <v>7793</v>
      </c>
      <c r="M16" s="63">
        <v>7793</v>
      </c>
      <c r="N16" s="63">
        <v>20788</v>
      </c>
      <c r="O16" s="63">
        <v>5197</v>
      </c>
      <c r="P16" s="63">
        <v>5197</v>
      </c>
      <c r="Q16" s="63">
        <v>5197</v>
      </c>
      <c r="R16" s="63">
        <v>5197</v>
      </c>
      <c r="S16" s="63">
        <v>68251</v>
      </c>
      <c r="T16" s="63">
        <v>17062</v>
      </c>
      <c r="U16" s="63">
        <v>17063</v>
      </c>
      <c r="V16" s="63">
        <v>17063</v>
      </c>
      <c r="W16" s="63">
        <v>17063</v>
      </c>
      <c r="X16" s="63">
        <v>36547</v>
      </c>
      <c r="Y16" s="63">
        <v>9847</v>
      </c>
      <c r="Z16" s="63">
        <v>8900</v>
      </c>
      <c r="AA16" s="63">
        <v>8900</v>
      </c>
      <c r="AB16" s="63">
        <v>8900</v>
      </c>
      <c r="AC16" s="63">
        <v>0</v>
      </c>
      <c r="AD16" s="63">
        <v>0</v>
      </c>
      <c r="AE16" s="63">
        <v>0</v>
      </c>
      <c r="AF16" s="63">
        <v>0</v>
      </c>
      <c r="AG16" s="63">
        <v>0</v>
      </c>
      <c r="AH16" s="63">
        <v>0</v>
      </c>
      <c r="AI16" s="63">
        <v>0</v>
      </c>
      <c r="AJ16" s="63">
        <v>0</v>
      </c>
      <c r="AK16" s="63">
        <v>0</v>
      </c>
      <c r="AL16" s="63">
        <v>0</v>
      </c>
      <c r="AM16" s="63">
        <v>0</v>
      </c>
      <c r="AN16" s="63">
        <v>0</v>
      </c>
      <c r="AO16" s="63">
        <v>0</v>
      </c>
      <c r="AP16" s="63">
        <v>0</v>
      </c>
      <c r="AQ16" s="63">
        <v>0</v>
      </c>
      <c r="AR16" s="63">
        <v>73793</v>
      </c>
      <c r="AS16" s="63">
        <v>18112</v>
      </c>
      <c r="AT16" s="63">
        <v>22550</v>
      </c>
      <c r="AU16" s="63">
        <v>15000</v>
      </c>
      <c r="AV16" s="63">
        <v>18131</v>
      </c>
      <c r="AW16" s="256">
        <v>126101</v>
      </c>
      <c r="AX16" s="256">
        <v>31265</v>
      </c>
      <c r="AY16" s="256">
        <v>33311.531999999999</v>
      </c>
      <c r="AZ16" s="256">
        <v>30540.468000000001</v>
      </c>
      <c r="BA16" s="256">
        <v>30984</v>
      </c>
    </row>
    <row r="17" spans="1:53" ht="54.95" customHeight="1">
      <c r="A17" s="245">
        <v>1</v>
      </c>
      <c r="B17" s="245" t="s">
        <v>31</v>
      </c>
      <c r="C17" s="30">
        <v>1</v>
      </c>
      <c r="D17" s="30">
        <v>504407</v>
      </c>
      <c r="E17" s="30">
        <v>440201</v>
      </c>
      <c r="F17" s="31" t="s">
        <v>32</v>
      </c>
      <c r="G17" s="30">
        <v>3</v>
      </c>
      <c r="H17" s="62" t="s">
        <v>482</v>
      </c>
      <c r="I17" s="63">
        <v>1061</v>
      </c>
      <c r="J17" s="63">
        <v>266</v>
      </c>
      <c r="K17" s="63">
        <v>265</v>
      </c>
      <c r="L17" s="63">
        <v>265</v>
      </c>
      <c r="M17" s="63">
        <v>265</v>
      </c>
      <c r="N17" s="63">
        <v>1960</v>
      </c>
      <c r="O17" s="63">
        <v>490</v>
      </c>
      <c r="P17" s="63">
        <v>490</v>
      </c>
      <c r="Q17" s="63">
        <v>490</v>
      </c>
      <c r="R17" s="63">
        <v>490</v>
      </c>
      <c r="S17" s="63">
        <v>8220</v>
      </c>
      <c r="T17" s="63">
        <v>2055</v>
      </c>
      <c r="U17" s="63">
        <v>2055</v>
      </c>
      <c r="V17" s="63">
        <v>2055</v>
      </c>
      <c r="W17" s="63">
        <v>2055</v>
      </c>
      <c r="X17" s="63">
        <v>7070</v>
      </c>
      <c r="Y17" s="63">
        <v>1766</v>
      </c>
      <c r="Z17" s="63">
        <v>1768</v>
      </c>
      <c r="AA17" s="63">
        <v>1768</v>
      </c>
      <c r="AB17" s="63">
        <v>1768</v>
      </c>
      <c r="AC17" s="63">
        <v>0</v>
      </c>
      <c r="AD17" s="63">
        <v>0</v>
      </c>
      <c r="AE17" s="63">
        <v>0</v>
      </c>
      <c r="AF17" s="63">
        <v>0</v>
      </c>
      <c r="AG17" s="63">
        <v>0</v>
      </c>
      <c r="AH17" s="63">
        <v>0</v>
      </c>
      <c r="AI17" s="63">
        <v>0</v>
      </c>
      <c r="AJ17" s="63">
        <v>0</v>
      </c>
      <c r="AK17" s="63">
        <v>0</v>
      </c>
      <c r="AL17" s="63">
        <v>0</v>
      </c>
      <c r="AM17" s="63">
        <v>0</v>
      </c>
      <c r="AN17" s="63">
        <v>0</v>
      </c>
      <c r="AO17" s="63">
        <v>0</v>
      </c>
      <c r="AP17" s="63">
        <v>0</v>
      </c>
      <c r="AQ17" s="63">
        <v>0</v>
      </c>
      <c r="AR17" s="63">
        <v>0</v>
      </c>
      <c r="AS17" s="63">
        <v>0</v>
      </c>
      <c r="AT17" s="63">
        <v>0</v>
      </c>
      <c r="AU17" s="63">
        <v>0</v>
      </c>
      <c r="AV17" s="63">
        <v>0</v>
      </c>
      <c r="AW17" s="256">
        <v>18196</v>
      </c>
      <c r="AX17" s="256">
        <v>4846</v>
      </c>
      <c r="AY17" s="256">
        <v>4628</v>
      </c>
      <c r="AZ17" s="256">
        <v>4361</v>
      </c>
      <c r="BA17" s="256">
        <v>4361</v>
      </c>
    </row>
    <row r="18" spans="1:53" ht="54.95" customHeight="1">
      <c r="A18" s="245">
        <v>2</v>
      </c>
      <c r="B18" s="245" t="s">
        <v>22</v>
      </c>
      <c r="C18" s="30">
        <v>1</v>
      </c>
      <c r="D18" s="30">
        <v>504404</v>
      </c>
      <c r="E18" s="30">
        <v>440103</v>
      </c>
      <c r="F18" s="31" t="s">
        <v>484</v>
      </c>
      <c r="G18" s="30">
        <v>3</v>
      </c>
      <c r="H18" s="62" t="s">
        <v>482</v>
      </c>
      <c r="I18" s="63">
        <v>10180</v>
      </c>
      <c r="J18" s="63">
        <v>2670</v>
      </c>
      <c r="K18" s="63">
        <v>2670</v>
      </c>
      <c r="L18" s="63">
        <v>2470</v>
      </c>
      <c r="M18" s="63">
        <v>2370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63">
        <v>5275</v>
      </c>
      <c r="T18" s="63">
        <v>1318</v>
      </c>
      <c r="U18" s="63">
        <v>1319</v>
      </c>
      <c r="V18" s="63">
        <v>1319</v>
      </c>
      <c r="W18" s="63">
        <v>1319</v>
      </c>
      <c r="X18" s="63">
        <v>10442</v>
      </c>
      <c r="Y18" s="63">
        <v>2484</v>
      </c>
      <c r="Z18" s="63">
        <v>2486</v>
      </c>
      <c r="AA18" s="63">
        <v>2686</v>
      </c>
      <c r="AB18" s="63">
        <v>2786</v>
      </c>
      <c r="AC18" s="63">
        <v>0</v>
      </c>
      <c r="AD18" s="63">
        <v>0</v>
      </c>
      <c r="AE18" s="63">
        <v>0</v>
      </c>
      <c r="AF18" s="63">
        <v>0</v>
      </c>
      <c r="AG18" s="63">
        <v>0</v>
      </c>
      <c r="AH18" s="63">
        <v>0</v>
      </c>
      <c r="AI18" s="63">
        <v>0</v>
      </c>
      <c r="AJ18" s="63">
        <v>0</v>
      </c>
      <c r="AK18" s="63">
        <v>0</v>
      </c>
      <c r="AL18" s="63">
        <v>0</v>
      </c>
      <c r="AM18" s="63">
        <v>0</v>
      </c>
      <c r="AN18" s="63">
        <v>0</v>
      </c>
      <c r="AO18" s="63">
        <v>0</v>
      </c>
      <c r="AP18" s="63">
        <v>0</v>
      </c>
      <c r="AQ18" s="63">
        <v>0</v>
      </c>
      <c r="AR18" s="63">
        <v>0</v>
      </c>
      <c r="AS18" s="63">
        <v>0</v>
      </c>
      <c r="AT18" s="63">
        <v>0</v>
      </c>
      <c r="AU18" s="63">
        <v>0</v>
      </c>
      <c r="AV18" s="63">
        <v>0</v>
      </c>
      <c r="AW18" s="256">
        <v>16884</v>
      </c>
      <c r="AX18" s="256">
        <v>4221</v>
      </c>
      <c r="AY18" s="256">
        <v>4221</v>
      </c>
      <c r="AZ18" s="256">
        <v>4221</v>
      </c>
      <c r="BA18" s="256">
        <v>4221</v>
      </c>
    </row>
    <row r="19" spans="1:53" ht="54.95" customHeight="1">
      <c r="A19" s="245">
        <v>1</v>
      </c>
      <c r="B19" s="245" t="s">
        <v>22</v>
      </c>
      <c r="C19" s="30">
        <v>1</v>
      </c>
      <c r="D19" s="30">
        <v>504408</v>
      </c>
      <c r="E19" s="30">
        <v>440501</v>
      </c>
      <c r="F19" s="31" t="s">
        <v>33</v>
      </c>
      <c r="G19" s="30">
        <v>3</v>
      </c>
      <c r="H19" s="62" t="s">
        <v>482</v>
      </c>
      <c r="I19" s="63">
        <v>18493</v>
      </c>
      <c r="J19" s="63">
        <v>2852</v>
      </c>
      <c r="K19" s="63">
        <v>5214</v>
      </c>
      <c r="L19" s="63">
        <v>5214</v>
      </c>
      <c r="M19" s="63">
        <v>5213</v>
      </c>
      <c r="N19" s="63">
        <v>24261</v>
      </c>
      <c r="O19" s="63">
        <v>4665</v>
      </c>
      <c r="P19" s="63">
        <v>7108</v>
      </c>
      <c r="Q19" s="63">
        <v>6488</v>
      </c>
      <c r="R19" s="63">
        <v>6000</v>
      </c>
      <c r="S19" s="63">
        <v>42439</v>
      </c>
      <c r="T19" s="63">
        <v>12607</v>
      </c>
      <c r="U19" s="63">
        <v>9917</v>
      </c>
      <c r="V19" s="63">
        <v>9957</v>
      </c>
      <c r="W19" s="63">
        <v>9958</v>
      </c>
      <c r="X19" s="63">
        <v>27588</v>
      </c>
      <c r="Y19" s="63">
        <v>2905</v>
      </c>
      <c r="Z19" s="63">
        <v>8228</v>
      </c>
      <c r="AA19" s="63">
        <v>8228</v>
      </c>
      <c r="AB19" s="63">
        <v>8227</v>
      </c>
      <c r="AC19" s="63">
        <v>0</v>
      </c>
      <c r="AD19" s="63">
        <v>0</v>
      </c>
      <c r="AE19" s="63">
        <v>0</v>
      </c>
      <c r="AF19" s="63">
        <v>0</v>
      </c>
      <c r="AG19" s="63">
        <v>0</v>
      </c>
      <c r="AH19" s="63">
        <v>55</v>
      </c>
      <c r="AI19" s="63">
        <v>0</v>
      </c>
      <c r="AJ19" s="63">
        <v>0</v>
      </c>
      <c r="AK19" s="63">
        <v>11</v>
      </c>
      <c r="AL19" s="63">
        <v>44</v>
      </c>
      <c r="AM19" s="63">
        <v>0</v>
      </c>
      <c r="AN19" s="63">
        <v>0</v>
      </c>
      <c r="AO19" s="63">
        <v>0</v>
      </c>
      <c r="AP19" s="63">
        <v>0</v>
      </c>
      <c r="AQ19" s="63">
        <v>0</v>
      </c>
      <c r="AR19" s="63">
        <v>7793</v>
      </c>
      <c r="AS19" s="63">
        <v>1883</v>
      </c>
      <c r="AT19" s="63">
        <v>1970</v>
      </c>
      <c r="AU19" s="63">
        <v>1970</v>
      </c>
      <c r="AV19" s="63">
        <v>1970</v>
      </c>
      <c r="AW19" s="256">
        <v>78750.251999999993</v>
      </c>
      <c r="AX19" s="256">
        <v>18300.099999999999</v>
      </c>
      <c r="AY19" s="256">
        <v>21695.743999999999</v>
      </c>
      <c r="AZ19" s="256">
        <v>19482.552</v>
      </c>
      <c r="BA19" s="256">
        <v>19271.856</v>
      </c>
    </row>
    <row r="20" spans="1:53" ht="54.95" customHeight="1">
      <c r="A20" s="245">
        <v>2</v>
      </c>
      <c r="B20" s="245" t="s">
        <v>22</v>
      </c>
      <c r="C20" s="30">
        <v>1</v>
      </c>
      <c r="D20" s="30">
        <v>503604</v>
      </c>
      <c r="E20" s="30">
        <v>360401</v>
      </c>
      <c r="F20" s="31" t="s">
        <v>34</v>
      </c>
      <c r="G20" s="30">
        <v>3</v>
      </c>
      <c r="H20" s="62" t="s">
        <v>482</v>
      </c>
      <c r="I20" s="63">
        <v>20528</v>
      </c>
      <c r="J20" s="63">
        <v>5132</v>
      </c>
      <c r="K20" s="63">
        <v>5132</v>
      </c>
      <c r="L20" s="63">
        <v>5132</v>
      </c>
      <c r="M20" s="63">
        <v>5132</v>
      </c>
      <c r="N20" s="63">
        <v>32800</v>
      </c>
      <c r="O20" s="63">
        <v>8605</v>
      </c>
      <c r="P20" s="63">
        <v>8065</v>
      </c>
      <c r="Q20" s="63">
        <v>8065</v>
      </c>
      <c r="R20" s="63">
        <v>8065</v>
      </c>
      <c r="S20" s="63">
        <v>72752</v>
      </c>
      <c r="T20" s="63">
        <v>18188</v>
      </c>
      <c r="U20" s="63">
        <v>18188</v>
      </c>
      <c r="V20" s="63">
        <v>18188</v>
      </c>
      <c r="W20" s="63">
        <v>18188</v>
      </c>
      <c r="X20" s="63">
        <v>32961</v>
      </c>
      <c r="Y20" s="63">
        <v>8241</v>
      </c>
      <c r="Z20" s="63">
        <v>8240</v>
      </c>
      <c r="AA20" s="63">
        <v>8240</v>
      </c>
      <c r="AB20" s="63">
        <v>8240</v>
      </c>
      <c r="AC20" s="63">
        <v>0</v>
      </c>
      <c r="AD20" s="63">
        <v>0</v>
      </c>
      <c r="AE20" s="63">
        <v>0</v>
      </c>
      <c r="AF20" s="63">
        <v>0</v>
      </c>
      <c r="AG20" s="63">
        <v>0</v>
      </c>
      <c r="AH20" s="63">
        <v>0</v>
      </c>
      <c r="AI20" s="63">
        <v>0</v>
      </c>
      <c r="AJ20" s="63">
        <v>0</v>
      </c>
      <c r="AK20" s="63">
        <v>0</v>
      </c>
      <c r="AL20" s="63">
        <v>0</v>
      </c>
      <c r="AM20" s="63">
        <v>0</v>
      </c>
      <c r="AN20" s="63">
        <v>0</v>
      </c>
      <c r="AO20" s="63">
        <v>0</v>
      </c>
      <c r="AP20" s="63">
        <v>0</v>
      </c>
      <c r="AQ20" s="63">
        <v>0</v>
      </c>
      <c r="AR20" s="63">
        <v>39124</v>
      </c>
      <c r="AS20" s="63">
        <v>9202</v>
      </c>
      <c r="AT20" s="63">
        <v>9974</v>
      </c>
      <c r="AU20" s="63">
        <v>9974</v>
      </c>
      <c r="AV20" s="63">
        <v>9974</v>
      </c>
      <c r="AW20" s="256">
        <v>140421.6</v>
      </c>
      <c r="AX20" s="256">
        <v>34753.599999999999</v>
      </c>
      <c r="AY20" s="256">
        <v>38784</v>
      </c>
      <c r="AZ20" s="256">
        <v>33442</v>
      </c>
      <c r="BA20" s="256">
        <v>33442</v>
      </c>
    </row>
    <row r="21" spans="1:53" ht="54.95" customHeight="1">
      <c r="A21" s="245">
        <v>2</v>
      </c>
      <c r="B21" s="245" t="s">
        <v>22</v>
      </c>
      <c r="C21" s="30">
        <v>1</v>
      </c>
      <c r="D21" s="30">
        <v>504405</v>
      </c>
      <c r="E21" s="30">
        <v>440107</v>
      </c>
      <c r="F21" s="31" t="s">
        <v>485</v>
      </c>
      <c r="G21" s="30">
        <v>3</v>
      </c>
      <c r="H21" s="62" t="s">
        <v>482</v>
      </c>
      <c r="I21" s="63">
        <v>2144</v>
      </c>
      <c r="J21" s="63">
        <v>536</v>
      </c>
      <c r="K21" s="63">
        <v>536</v>
      </c>
      <c r="L21" s="63">
        <v>536</v>
      </c>
      <c r="M21" s="63">
        <v>536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63">
        <v>47029</v>
      </c>
      <c r="T21" s="63">
        <v>11758</v>
      </c>
      <c r="U21" s="63">
        <v>11757</v>
      </c>
      <c r="V21" s="63">
        <v>11757</v>
      </c>
      <c r="W21" s="63">
        <v>11757</v>
      </c>
      <c r="X21" s="63">
        <v>14350</v>
      </c>
      <c r="Y21" s="63">
        <v>3586</v>
      </c>
      <c r="Z21" s="63">
        <v>3588</v>
      </c>
      <c r="AA21" s="63">
        <v>3588</v>
      </c>
      <c r="AB21" s="63">
        <v>3588</v>
      </c>
      <c r="AC21" s="63">
        <v>0</v>
      </c>
      <c r="AD21" s="63">
        <v>0</v>
      </c>
      <c r="AE21" s="63">
        <v>0</v>
      </c>
      <c r="AF21" s="63">
        <v>0</v>
      </c>
      <c r="AG21" s="63">
        <v>0</v>
      </c>
      <c r="AH21" s="63">
        <v>0</v>
      </c>
      <c r="AI21" s="63">
        <v>0</v>
      </c>
      <c r="AJ21" s="63">
        <v>0</v>
      </c>
      <c r="AK21" s="63">
        <v>0</v>
      </c>
      <c r="AL21" s="63">
        <v>0</v>
      </c>
      <c r="AM21" s="63">
        <v>0</v>
      </c>
      <c r="AN21" s="63">
        <v>0</v>
      </c>
      <c r="AO21" s="63">
        <v>0</v>
      </c>
      <c r="AP21" s="63">
        <v>0</v>
      </c>
      <c r="AQ21" s="63">
        <v>0</v>
      </c>
      <c r="AR21" s="63">
        <v>332776</v>
      </c>
      <c r="AS21" s="63">
        <v>66727</v>
      </c>
      <c r="AT21" s="63">
        <v>88683</v>
      </c>
      <c r="AU21" s="63">
        <v>88683</v>
      </c>
      <c r="AV21" s="63">
        <v>88683</v>
      </c>
      <c r="AW21" s="256">
        <v>55181</v>
      </c>
      <c r="AX21" s="256">
        <v>15299</v>
      </c>
      <c r="AY21" s="256">
        <v>13294</v>
      </c>
      <c r="AZ21" s="256">
        <v>13294</v>
      </c>
      <c r="BA21" s="256">
        <v>13294</v>
      </c>
    </row>
    <row r="22" spans="1:53" ht="54.95" customHeight="1">
      <c r="A22" s="245">
        <v>1</v>
      </c>
      <c r="B22" s="245" t="s">
        <v>22</v>
      </c>
      <c r="C22" s="30">
        <v>1</v>
      </c>
      <c r="D22" s="30">
        <v>504410</v>
      </c>
      <c r="E22" s="30">
        <v>440701</v>
      </c>
      <c r="F22" s="31" t="s">
        <v>35</v>
      </c>
      <c r="G22" s="30">
        <v>3</v>
      </c>
      <c r="H22" s="62" t="s">
        <v>482</v>
      </c>
      <c r="I22" s="63">
        <v>14250</v>
      </c>
      <c r="J22" s="63">
        <v>4811</v>
      </c>
      <c r="K22" s="63">
        <v>4813</v>
      </c>
      <c r="L22" s="63">
        <v>2313</v>
      </c>
      <c r="M22" s="63">
        <v>2313</v>
      </c>
      <c r="N22" s="63">
        <v>4205</v>
      </c>
      <c r="O22" s="63">
        <v>1052</v>
      </c>
      <c r="P22" s="63">
        <v>1051</v>
      </c>
      <c r="Q22" s="63">
        <v>1051</v>
      </c>
      <c r="R22" s="63">
        <v>1051</v>
      </c>
      <c r="S22" s="63">
        <v>9828</v>
      </c>
      <c r="T22" s="63">
        <v>2457</v>
      </c>
      <c r="U22" s="63">
        <v>2457</v>
      </c>
      <c r="V22" s="63">
        <v>2457</v>
      </c>
      <c r="W22" s="63">
        <v>2457</v>
      </c>
      <c r="X22" s="63">
        <v>13286</v>
      </c>
      <c r="Y22" s="63">
        <v>2070</v>
      </c>
      <c r="Z22" s="63">
        <v>2072</v>
      </c>
      <c r="AA22" s="63">
        <v>4572</v>
      </c>
      <c r="AB22" s="63">
        <v>4572</v>
      </c>
      <c r="AC22" s="63">
        <v>0</v>
      </c>
      <c r="AD22" s="63">
        <v>0</v>
      </c>
      <c r="AE22" s="63">
        <v>0</v>
      </c>
      <c r="AF22" s="63">
        <v>0</v>
      </c>
      <c r="AG22" s="63">
        <v>0</v>
      </c>
      <c r="AH22" s="63">
        <v>0</v>
      </c>
      <c r="AI22" s="63">
        <v>0</v>
      </c>
      <c r="AJ22" s="63">
        <v>0</v>
      </c>
      <c r="AK22" s="63">
        <v>0</v>
      </c>
      <c r="AL22" s="63">
        <v>0</v>
      </c>
      <c r="AM22" s="63">
        <v>0</v>
      </c>
      <c r="AN22" s="63">
        <v>0</v>
      </c>
      <c r="AO22" s="63">
        <v>0</v>
      </c>
      <c r="AP22" s="63">
        <v>0</v>
      </c>
      <c r="AQ22" s="63">
        <v>0</v>
      </c>
      <c r="AR22" s="63">
        <v>0</v>
      </c>
      <c r="AS22" s="63">
        <v>0</v>
      </c>
      <c r="AT22" s="63">
        <v>0</v>
      </c>
      <c r="AU22" s="63">
        <v>0</v>
      </c>
      <c r="AV22" s="63">
        <v>0</v>
      </c>
      <c r="AW22" s="256">
        <v>22723</v>
      </c>
      <c r="AX22" s="256">
        <v>5642</v>
      </c>
      <c r="AY22" s="256">
        <v>5953</v>
      </c>
      <c r="AZ22" s="256">
        <v>5564</v>
      </c>
      <c r="BA22" s="256">
        <v>5564</v>
      </c>
    </row>
    <row r="23" spans="1:53" ht="54.95" customHeight="1">
      <c r="A23" s="245">
        <v>2</v>
      </c>
      <c r="B23" s="245" t="s">
        <v>22</v>
      </c>
      <c r="C23" s="30">
        <v>1</v>
      </c>
      <c r="D23" s="30">
        <v>503601</v>
      </c>
      <c r="E23" s="30">
        <v>360101</v>
      </c>
      <c r="F23" s="31" t="s">
        <v>36</v>
      </c>
      <c r="G23" s="30">
        <v>3</v>
      </c>
      <c r="H23" s="62" t="s">
        <v>482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35600</v>
      </c>
      <c r="O23" s="63">
        <v>9275</v>
      </c>
      <c r="P23" s="63">
        <v>7775</v>
      </c>
      <c r="Q23" s="63">
        <v>9275</v>
      </c>
      <c r="R23" s="63">
        <v>9275</v>
      </c>
      <c r="S23" s="63">
        <v>5820</v>
      </c>
      <c r="T23" s="63">
        <v>1483</v>
      </c>
      <c r="U23" s="63">
        <v>1415</v>
      </c>
      <c r="V23" s="63">
        <v>1435</v>
      </c>
      <c r="W23" s="63">
        <v>1487</v>
      </c>
      <c r="X23" s="63">
        <v>19578</v>
      </c>
      <c r="Y23" s="63">
        <v>4928</v>
      </c>
      <c r="Z23" s="63">
        <v>3652</v>
      </c>
      <c r="AA23" s="63">
        <v>5442</v>
      </c>
      <c r="AB23" s="63">
        <v>5556</v>
      </c>
      <c r="AC23" s="63">
        <v>0</v>
      </c>
      <c r="AD23" s="63">
        <v>0</v>
      </c>
      <c r="AE23" s="63">
        <v>0</v>
      </c>
      <c r="AF23" s="63">
        <v>0</v>
      </c>
      <c r="AG23" s="63">
        <v>0</v>
      </c>
      <c r="AH23" s="63">
        <v>1707</v>
      </c>
      <c r="AI23" s="63">
        <v>0</v>
      </c>
      <c r="AJ23" s="63">
        <v>451</v>
      </c>
      <c r="AK23" s="63">
        <v>576</v>
      </c>
      <c r="AL23" s="63">
        <v>680</v>
      </c>
      <c r="AM23" s="63">
        <v>720</v>
      </c>
      <c r="AN23" s="63">
        <v>148</v>
      </c>
      <c r="AO23" s="63">
        <v>197</v>
      </c>
      <c r="AP23" s="63">
        <v>177</v>
      </c>
      <c r="AQ23" s="63">
        <v>198</v>
      </c>
      <c r="AR23" s="63">
        <v>0</v>
      </c>
      <c r="AS23" s="63">
        <v>0</v>
      </c>
      <c r="AT23" s="63">
        <v>0</v>
      </c>
      <c r="AU23" s="63">
        <v>0</v>
      </c>
      <c r="AV23" s="63">
        <v>0</v>
      </c>
      <c r="AW23" s="256">
        <v>42437.500055837561</v>
      </c>
      <c r="AX23" s="256">
        <v>8780.9009999999998</v>
      </c>
      <c r="AY23" s="256">
        <v>9894.1270000000004</v>
      </c>
      <c r="AZ23" s="256">
        <v>11155.653055837563</v>
      </c>
      <c r="BA23" s="256">
        <v>12606.819</v>
      </c>
    </row>
    <row r="24" spans="1:53" ht="54.95" customHeight="1">
      <c r="A24" s="245">
        <v>2</v>
      </c>
      <c r="B24" s="245" t="s">
        <v>22</v>
      </c>
      <c r="C24" s="30">
        <v>1</v>
      </c>
      <c r="D24" s="30">
        <v>503614</v>
      </c>
      <c r="E24" s="30">
        <v>361701</v>
      </c>
      <c r="F24" s="31" t="s">
        <v>37</v>
      </c>
      <c r="G24" s="30">
        <v>3</v>
      </c>
      <c r="H24" s="62" t="s">
        <v>482</v>
      </c>
      <c r="I24" s="63">
        <v>5550</v>
      </c>
      <c r="J24" s="63">
        <v>1386</v>
      </c>
      <c r="K24" s="63">
        <v>1388</v>
      </c>
      <c r="L24" s="63">
        <v>1388</v>
      </c>
      <c r="M24" s="63">
        <v>1388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14650</v>
      </c>
      <c r="T24" s="63">
        <v>3661</v>
      </c>
      <c r="U24" s="63">
        <v>3663</v>
      </c>
      <c r="V24" s="63">
        <v>3663</v>
      </c>
      <c r="W24" s="63">
        <v>3663</v>
      </c>
      <c r="X24" s="63">
        <v>31000</v>
      </c>
      <c r="Y24" s="63">
        <v>7750</v>
      </c>
      <c r="Z24" s="63">
        <v>7750</v>
      </c>
      <c r="AA24" s="63">
        <v>7750</v>
      </c>
      <c r="AB24" s="63">
        <v>7750</v>
      </c>
      <c r="AC24" s="63">
        <v>0</v>
      </c>
      <c r="AD24" s="63">
        <v>0</v>
      </c>
      <c r="AE24" s="63">
        <v>0</v>
      </c>
      <c r="AF24" s="63">
        <v>0</v>
      </c>
      <c r="AG24" s="63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3">
        <v>0</v>
      </c>
      <c r="AN24" s="63">
        <v>0</v>
      </c>
      <c r="AO24" s="63">
        <v>0</v>
      </c>
      <c r="AP24" s="63">
        <v>0</v>
      </c>
      <c r="AQ24" s="63">
        <v>0</v>
      </c>
      <c r="AR24" s="63">
        <v>0</v>
      </c>
      <c r="AS24" s="63">
        <v>0</v>
      </c>
      <c r="AT24" s="63">
        <v>0</v>
      </c>
      <c r="AU24" s="63">
        <v>0</v>
      </c>
      <c r="AV24" s="63">
        <v>0</v>
      </c>
      <c r="AW24" s="256">
        <v>37465</v>
      </c>
      <c r="AX24" s="256">
        <v>9958</v>
      </c>
      <c r="AY24" s="256">
        <v>9169</v>
      </c>
      <c r="AZ24" s="256">
        <v>9169</v>
      </c>
      <c r="BA24" s="256">
        <v>9169</v>
      </c>
    </row>
    <row r="25" spans="1:53" ht="54.95" customHeight="1">
      <c r="A25" s="245">
        <v>2</v>
      </c>
      <c r="B25" s="245" t="s">
        <v>22</v>
      </c>
      <c r="C25" s="30">
        <v>1</v>
      </c>
      <c r="D25" s="30">
        <v>505103</v>
      </c>
      <c r="E25" s="30">
        <v>510301</v>
      </c>
      <c r="F25" s="31" t="s">
        <v>38</v>
      </c>
      <c r="G25" s="30">
        <v>3</v>
      </c>
      <c r="H25" s="62" t="s">
        <v>482</v>
      </c>
      <c r="I25" s="63">
        <v>18799</v>
      </c>
      <c r="J25" s="63">
        <v>4699</v>
      </c>
      <c r="K25" s="63">
        <v>4700</v>
      </c>
      <c r="L25" s="63">
        <v>4700</v>
      </c>
      <c r="M25" s="63">
        <v>4700</v>
      </c>
      <c r="N25" s="63">
        <v>15087</v>
      </c>
      <c r="O25" s="63">
        <v>3771</v>
      </c>
      <c r="P25" s="63">
        <v>3772</v>
      </c>
      <c r="Q25" s="63">
        <v>3772</v>
      </c>
      <c r="R25" s="63">
        <v>3772</v>
      </c>
      <c r="S25" s="63">
        <v>53124</v>
      </c>
      <c r="T25" s="63">
        <v>13281</v>
      </c>
      <c r="U25" s="63">
        <v>13281</v>
      </c>
      <c r="V25" s="63">
        <v>13281</v>
      </c>
      <c r="W25" s="63">
        <v>13281</v>
      </c>
      <c r="X25" s="63">
        <v>21000</v>
      </c>
      <c r="Y25" s="63">
        <v>5250</v>
      </c>
      <c r="Z25" s="63">
        <v>5250</v>
      </c>
      <c r="AA25" s="63">
        <v>5250</v>
      </c>
      <c r="AB25" s="63">
        <v>5250</v>
      </c>
      <c r="AC25" s="63">
        <v>0</v>
      </c>
      <c r="AD25" s="63">
        <v>0</v>
      </c>
      <c r="AE25" s="63">
        <v>0</v>
      </c>
      <c r="AF25" s="63">
        <v>0</v>
      </c>
      <c r="AG25" s="63">
        <v>0</v>
      </c>
      <c r="AH25" s="63">
        <v>130</v>
      </c>
      <c r="AI25" s="63">
        <v>0</v>
      </c>
      <c r="AJ25" s="63">
        <v>0</v>
      </c>
      <c r="AK25" s="63">
        <v>60</v>
      </c>
      <c r="AL25" s="63">
        <v>70</v>
      </c>
      <c r="AM25" s="63">
        <v>0</v>
      </c>
      <c r="AN25" s="63">
        <v>0</v>
      </c>
      <c r="AO25" s="63">
        <v>0</v>
      </c>
      <c r="AP25" s="63">
        <v>0</v>
      </c>
      <c r="AQ25" s="63">
        <v>0</v>
      </c>
      <c r="AR25" s="63">
        <v>11169.561947459484</v>
      </c>
      <c r="AS25" s="63">
        <v>2434</v>
      </c>
      <c r="AT25" s="63">
        <v>2909.5619474594837</v>
      </c>
      <c r="AU25" s="63">
        <v>2913</v>
      </c>
      <c r="AV25" s="63">
        <v>2913</v>
      </c>
      <c r="AW25" s="256">
        <v>84938</v>
      </c>
      <c r="AX25" s="256">
        <v>22574.75</v>
      </c>
      <c r="AY25" s="256">
        <v>22489.25</v>
      </c>
      <c r="AZ25" s="256">
        <v>19923</v>
      </c>
      <c r="BA25" s="256">
        <v>19951</v>
      </c>
    </row>
    <row r="26" spans="1:53" ht="54.95" customHeight="1">
      <c r="A26" s="245">
        <v>2</v>
      </c>
      <c r="B26" s="245" t="s">
        <v>22</v>
      </c>
      <c r="C26" s="30">
        <v>1</v>
      </c>
      <c r="D26" s="30">
        <v>503603</v>
      </c>
      <c r="E26" s="30">
        <v>360301</v>
      </c>
      <c r="F26" s="31" t="s">
        <v>39</v>
      </c>
      <c r="G26" s="30">
        <v>3</v>
      </c>
      <c r="H26" s="62" t="s">
        <v>482</v>
      </c>
      <c r="I26" s="63">
        <v>11235</v>
      </c>
      <c r="J26" s="63">
        <v>2808</v>
      </c>
      <c r="K26" s="63">
        <v>2809</v>
      </c>
      <c r="L26" s="63">
        <v>2809</v>
      </c>
      <c r="M26" s="63">
        <v>2809</v>
      </c>
      <c r="N26" s="63">
        <v>14233</v>
      </c>
      <c r="O26" s="63">
        <v>4385</v>
      </c>
      <c r="P26" s="63">
        <v>4407</v>
      </c>
      <c r="Q26" s="63">
        <v>3262</v>
      </c>
      <c r="R26" s="63">
        <v>2179</v>
      </c>
      <c r="S26" s="63">
        <v>38791</v>
      </c>
      <c r="T26" s="63">
        <v>9697</v>
      </c>
      <c r="U26" s="63">
        <v>9698</v>
      </c>
      <c r="V26" s="63">
        <v>9698</v>
      </c>
      <c r="W26" s="63">
        <v>9698</v>
      </c>
      <c r="X26" s="63">
        <v>27107</v>
      </c>
      <c r="Y26" s="63">
        <v>6776</v>
      </c>
      <c r="Z26" s="63">
        <v>6777</v>
      </c>
      <c r="AA26" s="63">
        <v>6777</v>
      </c>
      <c r="AB26" s="63">
        <v>6777</v>
      </c>
      <c r="AC26" s="63">
        <v>0</v>
      </c>
      <c r="AD26" s="63">
        <v>0</v>
      </c>
      <c r="AE26" s="63">
        <v>0</v>
      </c>
      <c r="AF26" s="63">
        <v>0</v>
      </c>
      <c r="AG26" s="63">
        <v>0</v>
      </c>
      <c r="AH26" s="63">
        <v>0</v>
      </c>
      <c r="AI26" s="63">
        <v>0</v>
      </c>
      <c r="AJ26" s="63">
        <v>0</v>
      </c>
      <c r="AK26" s="63">
        <v>0</v>
      </c>
      <c r="AL26" s="63">
        <v>0</v>
      </c>
      <c r="AM26" s="63">
        <v>0</v>
      </c>
      <c r="AN26" s="63">
        <v>0</v>
      </c>
      <c r="AO26" s="63">
        <v>0</v>
      </c>
      <c r="AP26" s="63">
        <v>0</v>
      </c>
      <c r="AQ26" s="63">
        <v>0</v>
      </c>
      <c r="AR26" s="63">
        <v>79597</v>
      </c>
      <c r="AS26" s="63">
        <v>17764</v>
      </c>
      <c r="AT26" s="63">
        <v>20611</v>
      </c>
      <c r="AU26" s="63">
        <v>20611</v>
      </c>
      <c r="AV26" s="63">
        <v>20611</v>
      </c>
      <c r="AW26" s="256">
        <v>73323.073000000004</v>
      </c>
      <c r="AX26" s="256">
        <v>19355</v>
      </c>
      <c r="AY26" s="256">
        <v>19106.707999999999</v>
      </c>
      <c r="AZ26" s="256">
        <v>17762.665000000001</v>
      </c>
      <c r="BA26" s="256">
        <v>17098.7</v>
      </c>
    </row>
    <row r="27" spans="1:53" ht="54.95" customHeight="1">
      <c r="A27" s="245">
        <v>1</v>
      </c>
      <c r="B27" s="245" t="s">
        <v>22</v>
      </c>
      <c r="C27" s="30">
        <v>1</v>
      </c>
      <c r="D27" s="30">
        <v>505102</v>
      </c>
      <c r="E27" s="30">
        <v>510201</v>
      </c>
      <c r="F27" s="31" t="s">
        <v>40</v>
      </c>
      <c r="G27" s="30">
        <v>3</v>
      </c>
      <c r="H27" s="62" t="s">
        <v>482</v>
      </c>
      <c r="I27" s="63">
        <v>47200</v>
      </c>
      <c r="J27" s="63">
        <v>7550</v>
      </c>
      <c r="K27" s="63">
        <v>12850</v>
      </c>
      <c r="L27" s="63">
        <v>13400</v>
      </c>
      <c r="M27" s="63">
        <v>13400</v>
      </c>
      <c r="N27" s="63">
        <v>37421</v>
      </c>
      <c r="O27" s="63">
        <v>11856</v>
      </c>
      <c r="P27" s="63">
        <v>7855</v>
      </c>
      <c r="Q27" s="63">
        <v>8855</v>
      </c>
      <c r="R27" s="63">
        <v>8855</v>
      </c>
      <c r="S27" s="63">
        <v>177172</v>
      </c>
      <c r="T27" s="63">
        <v>49293</v>
      </c>
      <c r="U27" s="63">
        <v>41693</v>
      </c>
      <c r="V27" s="63">
        <v>43093</v>
      </c>
      <c r="W27" s="63">
        <v>43093</v>
      </c>
      <c r="X27" s="63">
        <v>74579</v>
      </c>
      <c r="Y27" s="63">
        <v>5894</v>
      </c>
      <c r="Z27" s="63">
        <v>22895</v>
      </c>
      <c r="AA27" s="63">
        <v>22895</v>
      </c>
      <c r="AB27" s="63">
        <v>22895</v>
      </c>
      <c r="AC27" s="63">
        <v>10062</v>
      </c>
      <c r="AD27" s="63">
        <v>0</v>
      </c>
      <c r="AE27" s="63">
        <v>0</v>
      </c>
      <c r="AF27" s="63">
        <v>5031</v>
      </c>
      <c r="AG27" s="63">
        <v>5031</v>
      </c>
      <c r="AH27" s="63">
        <v>0</v>
      </c>
      <c r="AI27" s="63">
        <v>0</v>
      </c>
      <c r="AJ27" s="63">
        <v>0</v>
      </c>
      <c r="AK27" s="63">
        <v>0</v>
      </c>
      <c r="AL27" s="63">
        <v>0</v>
      </c>
      <c r="AM27" s="63">
        <v>0</v>
      </c>
      <c r="AN27" s="63">
        <v>0</v>
      </c>
      <c r="AO27" s="63">
        <v>0</v>
      </c>
      <c r="AP27" s="63">
        <v>0</v>
      </c>
      <c r="AQ27" s="63">
        <v>0</v>
      </c>
      <c r="AR27" s="63">
        <v>168075</v>
      </c>
      <c r="AS27" s="63">
        <v>36030</v>
      </c>
      <c r="AT27" s="63">
        <v>44015</v>
      </c>
      <c r="AU27" s="63">
        <v>44015</v>
      </c>
      <c r="AV27" s="63">
        <v>44015</v>
      </c>
      <c r="AW27" s="256">
        <v>308918</v>
      </c>
      <c r="AX27" s="256">
        <v>76620.5</v>
      </c>
      <c r="AY27" s="256">
        <v>79638.5</v>
      </c>
      <c r="AZ27" s="256">
        <v>76330</v>
      </c>
      <c r="BA27" s="256">
        <v>76329</v>
      </c>
    </row>
    <row r="28" spans="1:53" ht="54.95" customHeight="1">
      <c r="A28" s="245">
        <v>2</v>
      </c>
      <c r="B28" s="245" t="s">
        <v>22</v>
      </c>
      <c r="C28" s="30">
        <v>1</v>
      </c>
      <c r="D28" s="30">
        <v>503611</v>
      </c>
      <c r="E28" s="30">
        <v>361301</v>
      </c>
      <c r="F28" s="31" t="s">
        <v>486</v>
      </c>
      <c r="G28" s="30">
        <v>3</v>
      </c>
      <c r="H28" s="62" t="s">
        <v>482</v>
      </c>
      <c r="I28" s="63">
        <v>5050</v>
      </c>
      <c r="J28" s="63">
        <v>1261</v>
      </c>
      <c r="K28" s="63">
        <v>1263</v>
      </c>
      <c r="L28" s="63">
        <v>1263</v>
      </c>
      <c r="M28" s="63">
        <v>1263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63">
        <v>7086</v>
      </c>
      <c r="T28" s="63">
        <v>1770</v>
      </c>
      <c r="U28" s="63">
        <v>1772</v>
      </c>
      <c r="V28" s="63">
        <v>1772</v>
      </c>
      <c r="W28" s="63">
        <v>1772</v>
      </c>
      <c r="X28" s="63">
        <v>39235</v>
      </c>
      <c r="Y28" s="63">
        <v>9097</v>
      </c>
      <c r="Z28" s="63">
        <v>10046</v>
      </c>
      <c r="AA28" s="63">
        <v>10046</v>
      </c>
      <c r="AB28" s="63">
        <v>10046</v>
      </c>
      <c r="AC28" s="63">
        <v>0</v>
      </c>
      <c r="AD28" s="63">
        <v>0</v>
      </c>
      <c r="AE28" s="63">
        <v>0</v>
      </c>
      <c r="AF28" s="63">
        <v>0</v>
      </c>
      <c r="AG28" s="63">
        <v>0</v>
      </c>
      <c r="AH28" s="63">
        <v>0</v>
      </c>
      <c r="AI28" s="63">
        <v>0</v>
      </c>
      <c r="AJ28" s="63">
        <v>0</v>
      </c>
      <c r="AK28" s="63">
        <v>0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3">
        <v>267750</v>
      </c>
      <c r="AS28" s="63">
        <v>61458</v>
      </c>
      <c r="AT28" s="63">
        <v>68764</v>
      </c>
      <c r="AU28" s="63">
        <v>68764</v>
      </c>
      <c r="AV28" s="63">
        <v>68764</v>
      </c>
      <c r="AW28" s="256">
        <v>46959</v>
      </c>
      <c r="AX28" s="256">
        <v>11217</v>
      </c>
      <c r="AY28" s="256">
        <v>11914</v>
      </c>
      <c r="AZ28" s="256">
        <v>11914</v>
      </c>
      <c r="BA28" s="256">
        <v>11914</v>
      </c>
    </row>
    <row r="29" spans="1:53" ht="54.95" customHeight="1">
      <c r="A29" s="245">
        <v>2</v>
      </c>
      <c r="B29" s="245" t="s">
        <v>22</v>
      </c>
      <c r="C29" s="30">
        <v>1</v>
      </c>
      <c r="D29" s="30">
        <v>504406</v>
      </c>
      <c r="E29" s="30">
        <v>440108</v>
      </c>
      <c r="F29" s="31" t="s">
        <v>487</v>
      </c>
      <c r="G29" s="30">
        <v>3</v>
      </c>
      <c r="H29" s="62" t="s">
        <v>482</v>
      </c>
      <c r="I29" s="63">
        <v>13723</v>
      </c>
      <c r="J29" s="63">
        <v>3785</v>
      </c>
      <c r="K29" s="63">
        <v>3786</v>
      </c>
      <c r="L29" s="63">
        <v>2966</v>
      </c>
      <c r="M29" s="63">
        <v>3186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7174</v>
      </c>
      <c r="T29" s="63">
        <v>1785</v>
      </c>
      <c r="U29" s="63">
        <v>1785</v>
      </c>
      <c r="V29" s="63">
        <v>1819</v>
      </c>
      <c r="W29" s="63">
        <v>1785</v>
      </c>
      <c r="X29" s="63">
        <v>8040</v>
      </c>
      <c r="Y29" s="63">
        <v>1680</v>
      </c>
      <c r="Z29" s="63">
        <v>1880</v>
      </c>
      <c r="AA29" s="63">
        <v>2200</v>
      </c>
      <c r="AB29" s="63">
        <v>2280</v>
      </c>
      <c r="AC29" s="63">
        <v>0</v>
      </c>
      <c r="AD29" s="63">
        <v>0</v>
      </c>
      <c r="AE29" s="63">
        <v>0</v>
      </c>
      <c r="AF29" s="63">
        <v>0</v>
      </c>
      <c r="AG29" s="63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>
        <v>0</v>
      </c>
      <c r="AP29" s="63">
        <v>0</v>
      </c>
      <c r="AQ29" s="63">
        <v>0</v>
      </c>
      <c r="AR29" s="63">
        <v>0</v>
      </c>
      <c r="AS29" s="63">
        <v>0</v>
      </c>
      <c r="AT29" s="63">
        <v>0</v>
      </c>
      <c r="AU29" s="63">
        <v>0</v>
      </c>
      <c r="AV29" s="63">
        <v>0</v>
      </c>
      <c r="AW29" s="256">
        <v>15652.633</v>
      </c>
      <c r="AX29" s="256">
        <v>3860</v>
      </c>
      <c r="AY29" s="256">
        <v>4004.5419999999999</v>
      </c>
      <c r="AZ29" s="256">
        <v>3857.0909999999999</v>
      </c>
      <c r="BA29" s="256">
        <v>3931</v>
      </c>
    </row>
    <row r="30" spans="1:53" ht="54.95" customHeight="1">
      <c r="A30" s="245">
        <v>2</v>
      </c>
      <c r="B30" s="245" t="s">
        <v>22</v>
      </c>
      <c r="C30" s="30">
        <v>1</v>
      </c>
      <c r="D30" s="30">
        <v>505101</v>
      </c>
      <c r="E30" s="30">
        <v>510101</v>
      </c>
      <c r="F30" s="31" t="s">
        <v>41</v>
      </c>
      <c r="G30" s="30">
        <v>3</v>
      </c>
      <c r="H30" s="62" t="s">
        <v>482</v>
      </c>
      <c r="I30" s="63">
        <v>10000</v>
      </c>
      <c r="J30" s="63">
        <v>3250</v>
      </c>
      <c r="K30" s="63">
        <v>3250</v>
      </c>
      <c r="L30" s="63">
        <v>1750</v>
      </c>
      <c r="M30" s="63">
        <v>1750</v>
      </c>
      <c r="N30" s="63">
        <v>9052</v>
      </c>
      <c r="O30" s="63">
        <v>973</v>
      </c>
      <c r="P30" s="63">
        <v>2693</v>
      </c>
      <c r="Q30" s="63">
        <v>2693</v>
      </c>
      <c r="R30" s="63">
        <v>2693</v>
      </c>
      <c r="S30" s="63">
        <v>20797</v>
      </c>
      <c r="T30" s="63">
        <v>5200</v>
      </c>
      <c r="U30" s="63">
        <v>5199</v>
      </c>
      <c r="V30" s="63">
        <v>5199</v>
      </c>
      <c r="W30" s="63">
        <v>5199</v>
      </c>
      <c r="X30" s="63">
        <v>18876</v>
      </c>
      <c r="Y30" s="63">
        <v>3969</v>
      </c>
      <c r="Z30" s="63">
        <v>3969</v>
      </c>
      <c r="AA30" s="63">
        <v>5469</v>
      </c>
      <c r="AB30" s="63">
        <v>5469</v>
      </c>
      <c r="AC30" s="63">
        <v>0</v>
      </c>
      <c r="AD30" s="63">
        <v>0</v>
      </c>
      <c r="AE30" s="63">
        <v>0</v>
      </c>
      <c r="AF30" s="63">
        <v>0</v>
      </c>
      <c r="AG30" s="63">
        <v>0</v>
      </c>
      <c r="AH30" s="63">
        <v>87</v>
      </c>
      <c r="AI30" s="63">
        <v>0</v>
      </c>
      <c r="AJ30" s="63">
        <v>0</v>
      </c>
      <c r="AK30" s="63">
        <v>0</v>
      </c>
      <c r="AL30" s="63">
        <v>87</v>
      </c>
      <c r="AM30" s="63">
        <v>0</v>
      </c>
      <c r="AN30" s="63">
        <v>0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3">
        <v>0</v>
      </c>
      <c r="AU30" s="63">
        <v>0</v>
      </c>
      <c r="AV30" s="63">
        <v>0</v>
      </c>
      <c r="AW30" s="256">
        <v>44309.936000000002</v>
      </c>
      <c r="AX30" s="256">
        <v>7493.3</v>
      </c>
      <c r="AY30" s="256">
        <v>11439.46</v>
      </c>
      <c r="AZ30" s="256">
        <v>12408.175999999999</v>
      </c>
      <c r="BA30" s="256">
        <v>12969</v>
      </c>
    </row>
    <row r="31" spans="1:53" ht="54.95" customHeight="1">
      <c r="A31" s="245">
        <v>2</v>
      </c>
      <c r="B31" s="245" t="s">
        <v>22</v>
      </c>
      <c r="C31" s="30">
        <v>1</v>
      </c>
      <c r="D31" s="30">
        <v>503502</v>
      </c>
      <c r="E31" s="30">
        <v>350301</v>
      </c>
      <c r="F31" s="31" t="s">
        <v>42</v>
      </c>
      <c r="G31" s="30">
        <v>3</v>
      </c>
      <c r="H31" s="62" t="s">
        <v>482</v>
      </c>
      <c r="I31" s="63">
        <v>37415</v>
      </c>
      <c r="J31" s="63">
        <v>9353</v>
      </c>
      <c r="K31" s="63">
        <v>9354</v>
      </c>
      <c r="L31" s="63">
        <v>9354</v>
      </c>
      <c r="M31" s="63">
        <v>9354</v>
      </c>
      <c r="N31" s="63">
        <v>15189</v>
      </c>
      <c r="O31" s="63">
        <v>4208</v>
      </c>
      <c r="P31" s="63">
        <v>2567</v>
      </c>
      <c r="Q31" s="63">
        <v>4207</v>
      </c>
      <c r="R31" s="63">
        <v>4207</v>
      </c>
      <c r="S31" s="63">
        <v>50007</v>
      </c>
      <c r="T31" s="63">
        <v>12501</v>
      </c>
      <c r="U31" s="63">
        <v>12502</v>
      </c>
      <c r="V31" s="63">
        <v>12502</v>
      </c>
      <c r="W31" s="63">
        <v>12502</v>
      </c>
      <c r="X31" s="63">
        <v>35947</v>
      </c>
      <c r="Y31" s="63">
        <v>8986</v>
      </c>
      <c r="Z31" s="63">
        <v>8987</v>
      </c>
      <c r="AA31" s="63">
        <v>8987</v>
      </c>
      <c r="AB31" s="63">
        <v>8987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v>0</v>
      </c>
      <c r="AI31" s="63">
        <v>0</v>
      </c>
      <c r="AJ31" s="63">
        <v>0</v>
      </c>
      <c r="AK31" s="63">
        <v>0</v>
      </c>
      <c r="AL31" s="63">
        <v>0</v>
      </c>
      <c r="AM31" s="63">
        <v>291</v>
      </c>
      <c r="AN31" s="63">
        <v>75</v>
      </c>
      <c r="AO31" s="63">
        <v>95</v>
      </c>
      <c r="AP31" s="63">
        <v>56</v>
      </c>
      <c r="AQ31" s="63">
        <v>65</v>
      </c>
      <c r="AR31" s="63">
        <v>61728</v>
      </c>
      <c r="AS31" s="63">
        <v>11904</v>
      </c>
      <c r="AT31" s="63">
        <v>16608</v>
      </c>
      <c r="AU31" s="63">
        <v>16608</v>
      </c>
      <c r="AV31" s="63">
        <v>16608</v>
      </c>
      <c r="AW31" s="256">
        <v>104424.58</v>
      </c>
      <c r="AX31" s="256">
        <v>22974.5</v>
      </c>
      <c r="AY31" s="256">
        <v>28732.080000000002</v>
      </c>
      <c r="AZ31" s="256">
        <v>26368</v>
      </c>
      <c r="BA31" s="256">
        <v>26350</v>
      </c>
    </row>
    <row r="32" spans="1:53" ht="54.95" customHeight="1">
      <c r="A32" s="245">
        <v>1</v>
      </c>
      <c r="B32" s="245" t="s">
        <v>22</v>
      </c>
      <c r="C32" s="30">
        <v>1</v>
      </c>
      <c r="D32" s="30">
        <v>501802</v>
      </c>
      <c r="E32" s="30">
        <v>180201</v>
      </c>
      <c r="F32" s="31" t="s">
        <v>43</v>
      </c>
      <c r="G32" s="30">
        <v>3</v>
      </c>
      <c r="H32" s="62" t="s">
        <v>482</v>
      </c>
      <c r="I32" s="63">
        <v>28100</v>
      </c>
      <c r="J32" s="63">
        <v>7025</v>
      </c>
      <c r="K32" s="63">
        <v>7025</v>
      </c>
      <c r="L32" s="63">
        <v>7025</v>
      </c>
      <c r="M32" s="63">
        <v>7025</v>
      </c>
      <c r="N32" s="63">
        <v>18874</v>
      </c>
      <c r="O32" s="63">
        <v>4812</v>
      </c>
      <c r="P32" s="63">
        <v>4434</v>
      </c>
      <c r="Q32" s="63">
        <v>4814</v>
      </c>
      <c r="R32" s="63">
        <v>4814</v>
      </c>
      <c r="S32" s="63">
        <v>67915</v>
      </c>
      <c r="T32" s="63">
        <v>16978</v>
      </c>
      <c r="U32" s="63">
        <v>16979</v>
      </c>
      <c r="V32" s="63">
        <v>16979</v>
      </c>
      <c r="W32" s="63">
        <v>16979</v>
      </c>
      <c r="X32" s="63">
        <v>27515</v>
      </c>
      <c r="Y32" s="63">
        <v>6878</v>
      </c>
      <c r="Z32" s="63">
        <v>6879</v>
      </c>
      <c r="AA32" s="63">
        <v>6879</v>
      </c>
      <c r="AB32" s="63">
        <v>6879</v>
      </c>
      <c r="AC32" s="63">
        <v>0</v>
      </c>
      <c r="AD32" s="63">
        <v>0</v>
      </c>
      <c r="AE32" s="63">
        <v>0</v>
      </c>
      <c r="AF32" s="63">
        <v>0</v>
      </c>
      <c r="AG32" s="63">
        <v>0</v>
      </c>
      <c r="AH32" s="63">
        <v>3346</v>
      </c>
      <c r="AI32" s="63">
        <v>1165</v>
      </c>
      <c r="AJ32" s="63">
        <v>946</v>
      </c>
      <c r="AK32" s="63">
        <v>575</v>
      </c>
      <c r="AL32" s="63">
        <v>660</v>
      </c>
      <c r="AM32" s="63">
        <v>0</v>
      </c>
      <c r="AN32" s="63">
        <v>0</v>
      </c>
      <c r="AO32" s="63">
        <v>0</v>
      </c>
      <c r="AP32" s="63">
        <v>0</v>
      </c>
      <c r="AQ32" s="63">
        <v>0</v>
      </c>
      <c r="AR32" s="63">
        <v>79077</v>
      </c>
      <c r="AS32" s="63">
        <v>15105</v>
      </c>
      <c r="AT32" s="63">
        <v>21324</v>
      </c>
      <c r="AU32" s="63">
        <v>21324</v>
      </c>
      <c r="AV32" s="63">
        <v>21324</v>
      </c>
      <c r="AW32" s="256">
        <v>128265.59251648352</v>
      </c>
      <c r="AX32" s="256">
        <v>35603</v>
      </c>
      <c r="AY32" s="256">
        <v>36834.573000000004</v>
      </c>
      <c r="AZ32" s="256">
        <v>30283.475956043956</v>
      </c>
      <c r="BA32" s="256">
        <v>25544.543560439561</v>
      </c>
    </row>
    <row r="33" spans="1:53" ht="54.95" customHeight="1">
      <c r="A33" s="245">
        <v>2</v>
      </c>
      <c r="B33" s="245" t="s">
        <v>22</v>
      </c>
      <c r="C33" s="30">
        <v>1</v>
      </c>
      <c r="D33" s="30">
        <v>503612</v>
      </c>
      <c r="E33" s="30">
        <v>361401</v>
      </c>
      <c r="F33" s="31" t="s">
        <v>488</v>
      </c>
      <c r="G33" s="30">
        <v>3</v>
      </c>
      <c r="H33" s="62" t="s">
        <v>482</v>
      </c>
      <c r="I33" s="63">
        <v>12456</v>
      </c>
      <c r="J33" s="63">
        <v>3114</v>
      </c>
      <c r="K33" s="63">
        <v>3114</v>
      </c>
      <c r="L33" s="63">
        <v>3114</v>
      </c>
      <c r="M33" s="63">
        <v>3114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5771</v>
      </c>
      <c r="T33" s="63">
        <v>1442</v>
      </c>
      <c r="U33" s="63">
        <v>1443</v>
      </c>
      <c r="V33" s="63">
        <v>1443</v>
      </c>
      <c r="W33" s="63">
        <v>1443</v>
      </c>
      <c r="X33" s="63">
        <v>25463</v>
      </c>
      <c r="Y33" s="63">
        <v>6365</v>
      </c>
      <c r="Z33" s="63">
        <v>6366</v>
      </c>
      <c r="AA33" s="63">
        <v>6366</v>
      </c>
      <c r="AB33" s="63">
        <v>6366</v>
      </c>
      <c r="AC33" s="63">
        <v>0</v>
      </c>
      <c r="AD33" s="63">
        <v>0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3">
        <v>0</v>
      </c>
      <c r="AU33" s="63">
        <v>0</v>
      </c>
      <c r="AV33" s="63">
        <v>0</v>
      </c>
      <c r="AW33" s="256">
        <v>15935</v>
      </c>
      <c r="AX33" s="256">
        <v>4442</v>
      </c>
      <c r="AY33" s="256">
        <v>3831</v>
      </c>
      <c r="AZ33" s="256">
        <v>3831</v>
      </c>
      <c r="BA33" s="256">
        <v>3831</v>
      </c>
    </row>
    <row r="34" spans="1:53" ht="54.95" customHeight="1">
      <c r="A34" s="245">
        <v>1</v>
      </c>
      <c r="B34" s="245" t="s">
        <v>22</v>
      </c>
      <c r="C34" s="30">
        <v>1</v>
      </c>
      <c r="D34" s="30">
        <v>504403</v>
      </c>
      <c r="E34" s="30">
        <v>440101</v>
      </c>
      <c r="F34" s="31" t="s">
        <v>44</v>
      </c>
      <c r="G34" s="30">
        <v>3</v>
      </c>
      <c r="H34" s="62" t="s">
        <v>482</v>
      </c>
      <c r="I34" s="63">
        <v>65499</v>
      </c>
      <c r="J34" s="63">
        <v>16374</v>
      </c>
      <c r="K34" s="63">
        <v>16375</v>
      </c>
      <c r="L34" s="63">
        <v>16375</v>
      </c>
      <c r="M34" s="63">
        <v>16375</v>
      </c>
      <c r="N34" s="63">
        <v>60052</v>
      </c>
      <c r="O34" s="63">
        <v>16791</v>
      </c>
      <c r="P34" s="63">
        <v>15191</v>
      </c>
      <c r="Q34" s="63">
        <v>13791</v>
      </c>
      <c r="R34" s="63">
        <v>14279</v>
      </c>
      <c r="S34" s="63">
        <v>230868</v>
      </c>
      <c r="T34" s="63">
        <v>57717</v>
      </c>
      <c r="U34" s="63">
        <v>57717</v>
      </c>
      <c r="V34" s="63">
        <v>57717</v>
      </c>
      <c r="W34" s="63">
        <v>57717</v>
      </c>
      <c r="X34" s="63">
        <v>150195</v>
      </c>
      <c r="Y34" s="63">
        <v>37916</v>
      </c>
      <c r="Z34" s="63">
        <v>37549</v>
      </c>
      <c r="AA34" s="63">
        <v>37181</v>
      </c>
      <c r="AB34" s="63">
        <v>37549</v>
      </c>
      <c r="AC34" s="63">
        <v>0</v>
      </c>
      <c r="AD34" s="63">
        <v>0</v>
      </c>
      <c r="AE34" s="63">
        <v>0</v>
      </c>
      <c r="AF34" s="63">
        <v>0</v>
      </c>
      <c r="AG34" s="63">
        <v>0</v>
      </c>
      <c r="AH34" s="63">
        <v>1028</v>
      </c>
      <c r="AI34" s="63">
        <v>316</v>
      </c>
      <c r="AJ34" s="63">
        <v>259</v>
      </c>
      <c r="AK34" s="63">
        <v>214</v>
      </c>
      <c r="AL34" s="63">
        <v>239</v>
      </c>
      <c r="AM34" s="63">
        <v>1194</v>
      </c>
      <c r="AN34" s="63">
        <v>366</v>
      </c>
      <c r="AO34" s="63">
        <v>347</v>
      </c>
      <c r="AP34" s="63">
        <v>225.00000000000006</v>
      </c>
      <c r="AQ34" s="63">
        <v>256</v>
      </c>
      <c r="AR34" s="63">
        <v>74371.489167157444</v>
      </c>
      <c r="AS34" s="63">
        <v>18580</v>
      </c>
      <c r="AT34" s="63">
        <v>18591.489167157448</v>
      </c>
      <c r="AU34" s="63">
        <v>18600</v>
      </c>
      <c r="AV34" s="63">
        <v>18600</v>
      </c>
      <c r="AW34" s="256">
        <v>421654.94474365498</v>
      </c>
      <c r="AX34" s="256">
        <v>103207.75</v>
      </c>
      <c r="AY34" s="256">
        <v>116135.76</v>
      </c>
      <c r="AZ34" s="256">
        <v>100991.04537182749</v>
      </c>
      <c r="BA34" s="256">
        <v>101320.38937182749</v>
      </c>
    </row>
    <row r="35" spans="1:53" ht="54.95" customHeight="1">
      <c r="A35" s="245">
        <v>1</v>
      </c>
      <c r="B35" s="245" t="s">
        <v>31</v>
      </c>
      <c r="C35" s="30">
        <v>1</v>
      </c>
      <c r="D35" s="30">
        <v>504301</v>
      </c>
      <c r="E35" s="30">
        <v>430101</v>
      </c>
      <c r="F35" s="31" t="s">
        <v>45</v>
      </c>
      <c r="G35" s="30">
        <v>3</v>
      </c>
      <c r="H35" s="62" t="s">
        <v>482</v>
      </c>
      <c r="I35" s="63">
        <v>5003</v>
      </c>
      <c r="J35" s="63">
        <v>1250</v>
      </c>
      <c r="K35" s="63">
        <v>1251</v>
      </c>
      <c r="L35" s="63">
        <v>1251</v>
      </c>
      <c r="M35" s="63">
        <v>1251</v>
      </c>
      <c r="N35" s="63">
        <v>3446</v>
      </c>
      <c r="O35" s="63">
        <v>860</v>
      </c>
      <c r="P35" s="63">
        <v>862</v>
      </c>
      <c r="Q35" s="63">
        <v>862</v>
      </c>
      <c r="R35" s="63">
        <v>862</v>
      </c>
      <c r="S35" s="63">
        <v>10897</v>
      </c>
      <c r="T35" s="63">
        <v>2725</v>
      </c>
      <c r="U35" s="63">
        <v>2724</v>
      </c>
      <c r="V35" s="63">
        <v>2724</v>
      </c>
      <c r="W35" s="63">
        <v>2724</v>
      </c>
      <c r="X35" s="63">
        <v>6574</v>
      </c>
      <c r="Y35" s="63">
        <v>1642</v>
      </c>
      <c r="Z35" s="63">
        <v>1644</v>
      </c>
      <c r="AA35" s="63">
        <v>1644</v>
      </c>
      <c r="AB35" s="63">
        <v>1644</v>
      </c>
      <c r="AC35" s="63">
        <v>0</v>
      </c>
      <c r="AD35" s="63">
        <v>0</v>
      </c>
      <c r="AE35" s="63">
        <v>0</v>
      </c>
      <c r="AF35" s="63">
        <v>0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19122.165443629085</v>
      </c>
      <c r="AS35" s="63">
        <v>4004</v>
      </c>
      <c r="AT35" s="63">
        <v>5950</v>
      </c>
      <c r="AU35" s="63">
        <v>3846.5827218145432</v>
      </c>
      <c r="AV35" s="63">
        <v>5321.5827218145432</v>
      </c>
      <c r="AW35" s="256">
        <v>19912</v>
      </c>
      <c r="AX35" s="256">
        <v>4711</v>
      </c>
      <c r="AY35" s="256">
        <v>5260</v>
      </c>
      <c r="AZ35" s="256">
        <v>4970</v>
      </c>
      <c r="BA35" s="256">
        <v>4971</v>
      </c>
    </row>
    <row r="36" spans="1:53" ht="54.95" customHeight="1">
      <c r="A36" s="245">
        <v>1</v>
      </c>
      <c r="B36" s="245" t="s">
        <v>31</v>
      </c>
      <c r="C36" s="30">
        <v>1</v>
      </c>
      <c r="D36" s="30">
        <v>506002</v>
      </c>
      <c r="E36" s="30">
        <v>600202</v>
      </c>
      <c r="F36" s="31" t="s">
        <v>46</v>
      </c>
      <c r="G36" s="30">
        <v>3</v>
      </c>
      <c r="H36" s="62" t="s">
        <v>482</v>
      </c>
      <c r="I36" s="63">
        <v>6000</v>
      </c>
      <c r="J36" s="63">
        <v>1500</v>
      </c>
      <c r="K36" s="63">
        <v>1500</v>
      </c>
      <c r="L36" s="63">
        <v>1500</v>
      </c>
      <c r="M36" s="63">
        <v>1500</v>
      </c>
      <c r="N36" s="63">
        <v>2710</v>
      </c>
      <c r="O36" s="63">
        <v>676</v>
      </c>
      <c r="P36" s="63">
        <v>678</v>
      </c>
      <c r="Q36" s="63">
        <v>678</v>
      </c>
      <c r="R36" s="63">
        <v>678</v>
      </c>
      <c r="S36" s="63">
        <v>4500</v>
      </c>
      <c r="T36" s="63">
        <v>1125</v>
      </c>
      <c r="U36" s="63">
        <v>1125</v>
      </c>
      <c r="V36" s="63">
        <v>1125</v>
      </c>
      <c r="W36" s="63">
        <v>1125</v>
      </c>
      <c r="X36" s="63">
        <v>6540</v>
      </c>
      <c r="Y36" s="63">
        <v>1635</v>
      </c>
      <c r="Z36" s="63">
        <v>1635</v>
      </c>
      <c r="AA36" s="63">
        <v>1635</v>
      </c>
      <c r="AB36" s="63">
        <v>1635</v>
      </c>
      <c r="AC36" s="63">
        <v>0</v>
      </c>
      <c r="AD36" s="63">
        <v>0</v>
      </c>
      <c r="AE36" s="63">
        <v>0</v>
      </c>
      <c r="AF36" s="63">
        <v>0</v>
      </c>
      <c r="AG36" s="63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3">
        <v>4312</v>
      </c>
      <c r="AS36" s="63">
        <v>995</v>
      </c>
      <c r="AT36" s="63">
        <v>247</v>
      </c>
      <c r="AU36" s="63">
        <v>1535</v>
      </c>
      <c r="AV36" s="63">
        <v>1535</v>
      </c>
      <c r="AW36" s="256">
        <v>14767</v>
      </c>
      <c r="AX36" s="256">
        <v>3306</v>
      </c>
      <c r="AY36" s="256">
        <v>3928</v>
      </c>
      <c r="AZ36" s="256">
        <v>3766</v>
      </c>
      <c r="BA36" s="256">
        <v>3767</v>
      </c>
    </row>
    <row r="37" spans="1:53" ht="54.95" customHeight="1">
      <c r="A37" s="245">
        <v>1</v>
      </c>
      <c r="B37" s="245" t="s">
        <v>22</v>
      </c>
      <c r="C37" s="30">
        <v>1</v>
      </c>
      <c r="D37" s="30">
        <v>503613</v>
      </c>
      <c r="E37" s="30">
        <v>361601</v>
      </c>
      <c r="F37" s="31" t="s">
        <v>489</v>
      </c>
      <c r="G37" s="30">
        <v>3</v>
      </c>
      <c r="H37" s="62" t="s">
        <v>482</v>
      </c>
      <c r="I37" s="63">
        <v>45000</v>
      </c>
      <c r="J37" s="63">
        <v>16350</v>
      </c>
      <c r="K37" s="63">
        <v>15650</v>
      </c>
      <c r="L37" s="63">
        <v>6150</v>
      </c>
      <c r="M37" s="63">
        <v>6850</v>
      </c>
      <c r="N37" s="63">
        <v>44026</v>
      </c>
      <c r="O37" s="63">
        <v>11005</v>
      </c>
      <c r="P37" s="63">
        <v>11007</v>
      </c>
      <c r="Q37" s="63">
        <v>11007</v>
      </c>
      <c r="R37" s="63">
        <v>11007</v>
      </c>
      <c r="S37" s="63">
        <v>125042</v>
      </c>
      <c r="T37" s="63">
        <v>31259</v>
      </c>
      <c r="U37" s="63">
        <v>31261</v>
      </c>
      <c r="V37" s="63">
        <v>31261</v>
      </c>
      <c r="W37" s="63">
        <v>31261</v>
      </c>
      <c r="X37" s="63">
        <v>45714</v>
      </c>
      <c r="Y37" s="63">
        <v>11427</v>
      </c>
      <c r="Z37" s="63">
        <v>11429</v>
      </c>
      <c r="AA37" s="63">
        <v>11429</v>
      </c>
      <c r="AB37" s="63">
        <v>11429</v>
      </c>
      <c r="AC37" s="63">
        <v>0</v>
      </c>
      <c r="AD37" s="63">
        <v>0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0</v>
      </c>
      <c r="AU37" s="63">
        <v>0</v>
      </c>
      <c r="AV37" s="63">
        <v>0</v>
      </c>
      <c r="AW37" s="256">
        <v>366516.99999999994</v>
      </c>
      <c r="AX37" s="256">
        <v>96345.9</v>
      </c>
      <c r="AY37" s="256">
        <v>97690.455000000002</v>
      </c>
      <c r="AZ37" s="256">
        <v>83147.100000000006</v>
      </c>
      <c r="BA37" s="256">
        <v>89333.544999999998</v>
      </c>
    </row>
    <row r="38" spans="1:53" ht="54.95" customHeight="1">
      <c r="A38" s="245">
        <v>2</v>
      </c>
      <c r="B38" s="245" t="s">
        <v>31</v>
      </c>
      <c r="C38" s="30">
        <v>1</v>
      </c>
      <c r="D38" s="30">
        <v>506101</v>
      </c>
      <c r="E38" s="30">
        <v>610101</v>
      </c>
      <c r="F38" s="31" t="s">
        <v>48</v>
      </c>
      <c r="G38" s="30">
        <v>3</v>
      </c>
      <c r="H38" s="62" t="s">
        <v>482</v>
      </c>
      <c r="I38" s="63">
        <v>14381</v>
      </c>
      <c r="J38" s="63">
        <v>3596</v>
      </c>
      <c r="K38" s="63">
        <v>3595</v>
      </c>
      <c r="L38" s="63">
        <v>3595</v>
      </c>
      <c r="M38" s="63">
        <v>3595</v>
      </c>
      <c r="N38" s="63">
        <v>14056</v>
      </c>
      <c r="O38" s="63">
        <v>3514</v>
      </c>
      <c r="P38" s="63">
        <v>3514</v>
      </c>
      <c r="Q38" s="63">
        <v>3514</v>
      </c>
      <c r="R38" s="63">
        <v>3514</v>
      </c>
      <c r="S38" s="63">
        <v>40465</v>
      </c>
      <c r="T38" s="63">
        <v>10117</v>
      </c>
      <c r="U38" s="63">
        <v>10116</v>
      </c>
      <c r="V38" s="63">
        <v>10116</v>
      </c>
      <c r="W38" s="63">
        <v>10116</v>
      </c>
      <c r="X38" s="63">
        <v>15299</v>
      </c>
      <c r="Y38" s="63">
        <v>4613</v>
      </c>
      <c r="Z38" s="63">
        <v>3825</v>
      </c>
      <c r="AA38" s="63">
        <v>3036</v>
      </c>
      <c r="AB38" s="63">
        <v>3825</v>
      </c>
      <c r="AC38" s="63">
        <v>0</v>
      </c>
      <c r="AD38" s="63">
        <v>0</v>
      </c>
      <c r="AE38" s="63">
        <v>0</v>
      </c>
      <c r="AF38" s="63">
        <v>0</v>
      </c>
      <c r="AG38" s="63">
        <v>0</v>
      </c>
      <c r="AH38" s="63">
        <v>467</v>
      </c>
      <c r="AI38" s="63">
        <v>100</v>
      </c>
      <c r="AJ38" s="63">
        <v>124</v>
      </c>
      <c r="AK38" s="63">
        <v>125</v>
      </c>
      <c r="AL38" s="63">
        <v>118</v>
      </c>
      <c r="AM38" s="63">
        <v>0</v>
      </c>
      <c r="AN38" s="63">
        <v>0</v>
      </c>
      <c r="AO38" s="63">
        <v>0</v>
      </c>
      <c r="AP38" s="63">
        <v>0</v>
      </c>
      <c r="AQ38" s="63">
        <v>0</v>
      </c>
      <c r="AR38" s="63">
        <v>40798</v>
      </c>
      <c r="AS38" s="63">
        <v>8068</v>
      </c>
      <c r="AT38" s="63">
        <v>10910</v>
      </c>
      <c r="AU38" s="63">
        <v>10910</v>
      </c>
      <c r="AV38" s="63">
        <v>10910</v>
      </c>
      <c r="AW38" s="256">
        <v>77620</v>
      </c>
      <c r="AX38" s="256">
        <v>19522</v>
      </c>
      <c r="AY38" s="256">
        <v>19959.7</v>
      </c>
      <c r="AZ38" s="256">
        <v>19032.3</v>
      </c>
      <c r="BA38" s="256">
        <v>19106</v>
      </c>
    </row>
    <row r="39" spans="1:53" ht="54.95" customHeight="1">
      <c r="A39" s="245">
        <v>1</v>
      </c>
      <c r="B39" s="245" t="s">
        <v>31</v>
      </c>
      <c r="C39" s="30">
        <v>1</v>
      </c>
      <c r="D39" s="30">
        <v>505105</v>
      </c>
      <c r="E39" s="30">
        <v>510501</v>
      </c>
      <c r="F39" s="31" t="s">
        <v>490</v>
      </c>
      <c r="G39" s="30">
        <v>3</v>
      </c>
      <c r="H39" s="62" t="s">
        <v>482</v>
      </c>
      <c r="I39" s="63">
        <v>1882</v>
      </c>
      <c r="J39" s="63">
        <v>469</v>
      </c>
      <c r="K39" s="63">
        <v>471</v>
      </c>
      <c r="L39" s="63">
        <v>471</v>
      </c>
      <c r="M39" s="63">
        <v>471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2305</v>
      </c>
      <c r="T39" s="63">
        <v>577</v>
      </c>
      <c r="U39" s="63">
        <v>576</v>
      </c>
      <c r="V39" s="63">
        <v>576</v>
      </c>
      <c r="W39" s="63">
        <v>576</v>
      </c>
      <c r="X39" s="63">
        <v>7200</v>
      </c>
      <c r="Y39" s="63">
        <v>1800</v>
      </c>
      <c r="Z39" s="63">
        <v>1800</v>
      </c>
      <c r="AA39" s="63">
        <v>1800</v>
      </c>
      <c r="AB39" s="63">
        <v>1800</v>
      </c>
      <c r="AC39" s="63">
        <v>0</v>
      </c>
      <c r="AD39" s="63">
        <v>0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772.83220454732702</v>
      </c>
      <c r="AS39" s="63">
        <v>114</v>
      </c>
      <c r="AT39" s="63">
        <v>218.83220454732705</v>
      </c>
      <c r="AU39" s="63">
        <v>220</v>
      </c>
      <c r="AV39" s="63">
        <v>220</v>
      </c>
      <c r="AW39" s="256">
        <v>18611</v>
      </c>
      <c r="AX39" s="256">
        <v>4756</v>
      </c>
      <c r="AY39" s="256">
        <v>4900</v>
      </c>
      <c r="AZ39" s="256">
        <v>4477</v>
      </c>
      <c r="BA39" s="256">
        <v>4478</v>
      </c>
    </row>
    <row r="40" spans="1:53" ht="54.95" customHeight="1">
      <c r="A40" s="245">
        <v>1</v>
      </c>
      <c r="B40" s="245" t="s">
        <v>83</v>
      </c>
      <c r="C40" s="30">
        <v>1</v>
      </c>
      <c r="D40" s="30">
        <v>505109</v>
      </c>
      <c r="E40" s="30">
        <v>510901</v>
      </c>
      <c r="F40" s="31" t="s">
        <v>491</v>
      </c>
      <c r="G40" s="30">
        <v>3</v>
      </c>
      <c r="H40" s="62" t="s">
        <v>482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63">
        <v>150</v>
      </c>
      <c r="T40" s="63">
        <v>36</v>
      </c>
      <c r="U40" s="63">
        <v>38</v>
      </c>
      <c r="V40" s="63">
        <v>38</v>
      </c>
      <c r="W40" s="63">
        <v>38</v>
      </c>
      <c r="X40" s="63">
        <v>0</v>
      </c>
      <c r="Y40" s="63">
        <v>0</v>
      </c>
      <c r="Z40" s="63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3">
        <v>0</v>
      </c>
      <c r="AG40" s="63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3">
        <v>0</v>
      </c>
      <c r="AN40" s="63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3">
        <v>0</v>
      </c>
      <c r="AU40" s="63">
        <v>0</v>
      </c>
      <c r="AV40" s="63">
        <v>0</v>
      </c>
      <c r="AW40" s="256">
        <v>120</v>
      </c>
      <c r="AX40" s="256">
        <v>0</v>
      </c>
      <c r="AY40" s="256">
        <v>40</v>
      </c>
      <c r="AZ40" s="256">
        <v>40</v>
      </c>
      <c r="BA40" s="256">
        <v>40</v>
      </c>
    </row>
    <row r="41" spans="1:53" ht="54.95" customHeight="1">
      <c r="A41" s="245">
        <v>1</v>
      </c>
      <c r="B41" s="245" t="s">
        <v>83</v>
      </c>
      <c r="C41" s="30">
        <v>1</v>
      </c>
      <c r="D41" s="30">
        <v>503619</v>
      </c>
      <c r="E41" s="30">
        <v>362201</v>
      </c>
      <c r="F41" s="31" t="s">
        <v>492</v>
      </c>
      <c r="G41" s="30">
        <v>3</v>
      </c>
      <c r="H41" s="62" t="s">
        <v>482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3">
        <v>993</v>
      </c>
      <c r="T41" s="63">
        <v>249</v>
      </c>
      <c r="U41" s="63">
        <v>248</v>
      </c>
      <c r="V41" s="63">
        <v>248</v>
      </c>
      <c r="W41" s="63">
        <v>248</v>
      </c>
      <c r="X41" s="63">
        <v>1140</v>
      </c>
      <c r="Y41" s="63">
        <v>285</v>
      </c>
      <c r="Z41" s="63">
        <v>285</v>
      </c>
      <c r="AA41" s="63">
        <v>285</v>
      </c>
      <c r="AB41" s="63">
        <v>285</v>
      </c>
      <c r="AC41" s="63">
        <v>0</v>
      </c>
      <c r="AD41" s="63">
        <v>0</v>
      </c>
      <c r="AE41" s="63">
        <v>0</v>
      </c>
      <c r="AF41" s="63">
        <v>0</v>
      </c>
      <c r="AG41" s="63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3">
        <v>0</v>
      </c>
      <c r="AN41" s="63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3">
        <v>0</v>
      </c>
      <c r="AU41" s="63">
        <v>0</v>
      </c>
      <c r="AV41" s="63">
        <v>0</v>
      </c>
      <c r="AW41" s="256">
        <v>2010</v>
      </c>
      <c r="AX41" s="256">
        <v>552</v>
      </c>
      <c r="AY41" s="256">
        <v>486</v>
      </c>
      <c r="AZ41" s="256">
        <v>486</v>
      </c>
      <c r="BA41" s="256">
        <v>486</v>
      </c>
    </row>
    <row r="42" spans="1:53" ht="54.95" customHeight="1">
      <c r="A42" s="245">
        <v>3</v>
      </c>
      <c r="B42" s="245" t="s">
        <v>31</v>
      </c>
      <c r="C42" s="30">
        <v>1</v>
      </c>
      <c r="D42" s="30">
        <v>509103</v>
      </c>
      <c r="E42" s="30">
        <v>910801</v>
      </c>
      <c r="F42" s="31" t="s">
        <v>493</v>
      </c>
      <c r="G42" s="30">
        <v>3</v>
      </c>
      <c r="H42" s="62" t="s">
        <v>482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2000</v>
      </c>
      <c r="Y42" s="63">
        <v>500</v>
      </c>
      <c r="Z42" s="63">
        <v>500</v>
      </c>
      <c r="AA42" s="63">
        <v>500</v>
      </c>
      <c r="AB42" s="63">
        <v>500</v>
      </c>
      <c r="AC42" s="63">
        <v>0</v>
      </c>
      <c r="AD42" s="63">
        <v>0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1110.9524504362103</v>
      </c>
      <c r="AS42" s="63">
        <v>188</v>
      </c>
      <c r="AT42" s="63">
        <v>294.9524504362102</v>
      </c>
      <c r="AU42" s="63">
        <v>314</v>
      </c>
      <c r="AV42" s="63">
        <v>314</v>
      </c>
      <c r="AW42" s="256">
        <v>635</v>
      </c>
      <c r="AX42" s="256">
        <v>176</v>
      </c>
      <c r="AY42" s="256">
        <v>153</v>
      </c>
      <c r="AZ42" s="256">
        <v>153</v>
      </c>
      <c r="BA42" s="256">
        <v>153</v>
      </c>
    </row>
    <row r="43" spans="1:53" ht="54.95" customHeight="1">
      <c r="A43" s="245">
        <v>2</v>
      </c>
      <c r="B43" s="245" t="s">
        <v>22</v>
      </c>
      <c r="C43" s="30">
        <v>1</v>
      </c>
      <c r="D43" s="30">
        <v>503610</v>
      </c>
      <c r="E43" s="30">
        <v>361101</v>
      </c>
      <c r="F43" s="31" t="s">
        <v>494</v>
      </c>
      <c r="G43" s="30">
        <v>3</v>
      </c>
      <c r="H43" s="62" t="s">
        <v>482</v>
      </c>
      <c r="I43" s="63">
        <v>11100</v>
      </c>
      <c r="J43" s="63">
        <v>2775</v>
      </c>
      <c r="K43" s="63">
        <v>2775</v>
      </c>
      <c r="L43" s="63">
        <v>2775</v>
      </c>
      <c r="M43" s="63">
        <v>2775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13276</v>
      </c>
      <c r="T43" s="63">
        <v>3319</v>
      </c>
      <c r="U43" s="63">
        <v>3319</v>
      </c>
      <c r="V43" s="63">
        <v>3319</v>
      </c>
      <c r="W43" s="63">
        <v>3319</v>
      </c>
      <c r="X43" s="63">
        <v>19844</v>
      </c>
      <c r="Y43" s="63">
        <v>6013</v>
      </c>
      <c r="Z43" s="63">
        <v>4961</v>
      </c>
      <c r="AA43" s="63">
        <v>3909</v>
      </c>
      <c r="AB43" s="63">
        <v>4961</v>
      </c>
      <c r="AC43" s="63">
        <v>0</v>
      </c>
      <c r="AD43" s="63">
        <v>0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180378</v>
      </c>
      <c r="AS43" s="63">
        <v>37742</v>
      </c>
      <c r="AT43" s="63">
        <v>49926</v>
      </c>
      <c r="AU43" s="63">
        <v>47284</v>
      </c>
      <c r="AV43" s="63">
        <v>45426</v>
      </c>
      <c r="AW43" s="256">
        <v>33488.523499999996</v>
      </c>
      <c r="AX43" s="256">
        <v>8562</v>
      </c>
      <c r="AY43" s="256">
        <v>8649.625</v>
      </c>
      <c r="AZ43" s="256">
        <v>8406.8984999999993</v>
      </c>
      <c r="BA43" s="256">
        <v>7870</v>
      </c>
    </row>
    <row r="44" spans="1:53" ht="54.95" customHeight="1">
      <c r="A44" s="245">
        <v>2</v>
      </c>
      <c r="B44" s="245" t="s">
        <v>22</v>
      </c>
      <c r="C44" s="30">
        <v>1</v>
      </c>
      <c r="D44" s="30">
        <v>501801</v>
      </c>
      <c r="E44" s="30">
        <v>180101</v>
      </c>
      <c r="F44" s="31" t="s">
        <v>49</v>
      </c>
      <c r="G44" s="30">
        <v>3</v>
      </c>
      <c r="H44" s="62" t="s">
        <v>482</v>
      </c>
      <c r="I44" s="63">
        <v>42961</v>
      </c>
      <c r="J44" s="63">
        <v>7200</v>
      </c>
      <c r="K44" s="63">
        <v>11921</v>
      </c>
      <c r="L44" s="63">
        <v>11921</v>
      </c>
      <c r="M44" s="63">
        <v>11919</v>
      </c>
      <c r="N44" s="63">
        <v>18168</v>
      </c>
      <c r="O44" s="63">
        <v>4894</v>
      </c>
      <c r="P44" s="63">
        <v>4893</v>
      </c>
      <c r="Q44" s="63">
        <v>3488</v>
      </c>
      <c r="R44" s="63">
        <v>4893</v>
      </c>
      <c r="S44" s="63">
        <v>62978</v>
      </c>
      <c r="T44" s="63">
        <v>15743</v>
      </c>
      <c r="U44" s="63">
        <v>15745</v>
      </c>
      <c r="V44" s="63">
        <v>15745</v>
      </c>
      <c r="W44" s="63">
        <v>15745</v>
      </c>
      <c r="X44" s="63">
        <v>30100</v>
      </c>
      <c r="Y44" s="63">
        <v>7315</v>
      </c>
      <c r="Z44" s="63">
        <v>7595</v>
      </c>
      <c r="AA44" s="63">
        <v>7595</v>
      </c>
      <c r="AB44" s="63">
        <v>7595</v>
      </c>
      <c r="AC44" s="63">
        <v>0</v>
      </c>
      <c r="AD44" s="63">
        <v>0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3">
        <v>80871.372439267769</v>
      </c>
      <c r="AS44" s="63">
        <v>20051</v>
      </c>
      <c r="AT44" s="63">
        <v>19966.372439267765</v>
      </c>
      <c r="AU44" s="63">
        <v>20427</v>
      </c>
      <c r="AV44" s="63">
        <v>20427</v>
      </c>
      <c r="AW44" s="256">
        <v>108369.735</v>
      </c>
      <c r="AX44" s="256">
        <v>28485.5</v>
      </c>
      <c r="AY44" s="256">
        <v>28539.5</v>
      </c>
      <c r="AZ44" s="256">
        <v>25241.734999999997</v>
      </c>
      <c r="BA44" s="256">
        <v>26103</v>
      </c>
    </row>
    <row r="45" spans="1:53" ht="54.95" customHeight="1">
      <c r="A45" s="245">
        <v>1</v>
      </c>
      <c r="B45" s="245" t="s">
        <v>83</v>
      </c>
      <c r="C45" s="30">
        <v>2</v>
      </c>
      <c r="D45" s="30">
        <v>500316</v>
      </c>
      <c r="E45" s="30" t="s">
        <v>495</v>
      </c>
      <c r="F45" s="31" t="s">
        <v>496</v>
      </c>
      <c r="G45" s="30">
        <v>3</v>
      </c>
      <c r="H45" s="62" t="s">
        <v>482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3">
        <v>0</v>
      </c>
      <c r="AG45" s="63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3">
        <v>104</v>
      </c>
      <c r="AN45" s="63">
        <v>0</v>
      </c>
      <c r="AO45" s="63">
        <v>104</v>
      </c>
      <c r="AP45" s="63">
        <v>0</v>
      </c>
      <c r="AQ45" s="63">
        <v>0</v>
      </c>
      <c r="AR45" s="63">
        <v>0</v>
      </c>
      <c r="AS45" s="63">
        <v>0</v>
      </c>
      <c r="AT45" s="63">
        <v>0</v>
      </c>
      <c r="AU45" s="63">
        <v>0</v>
      </c>
      <c r="AV45" s="63">
        <v>0</v>
      </c>
      <c r="AW45" s="256">
        <v>250.12200000000001</v>
      </c>
      <c r="AX45" s="256">
        <v>0</v>
      </c>
      <c r="AY45" s="256">
        <v>250.12200000000001</v>
      </c>
      <c r="AZ45" s="256">
        <v>0</v>
      </c>
      <c r="BA45" s="256">
        <v>0</v>
      </c>
    </row>
    <row r="46" spans="1:53" ht="54.95" customHeight="1">
      <c r="A46" s="245">
        <v>1</v>
      </c>
      <c r="B46" s="245" t="s">
        <v>83</v>
      </c>
      <c r="C46" s="30">
        <v>2</v>
      </c>
      <c r="D46" s="30">
        <v>501912</v>
      </c>
      <c r="E46" s="30" t="s">
        <v>432</v>
      </c>
      <c r="F46" s="31" t="s">
        <v>433</v>
      </c>
      <c r="G46" s="30">
        <v>3</v>
      </c>
      <c r="H46" s="62" t="s">
        <v>482</v>
      </c>
      <c r="I46" s="63">
        <v>25</v>
      </c>
      <c r="J46" s="63">
        <v>7</v>
      </c>
      <c r="K46" s="63">
        <v>6</v>
      </c>
      <c r="L46" s="63">
        <v>6</v>
      </c>
      <c r="M46" s="63">
        <v>6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220</v>
      </c>
      <c r="T46" s="63">
        <v>55</v>
      </c>
      <c r="U46" s="63">
        <v>55</v>
      </c>
      <c r="V46" s="63">
        <v>55</v>
      </c>
      <c r="W46" s="63">
        <v>55</v>
      </c>
      <c r="X46" s="63">
        <v>25</v>
      </c>
      <c r="Y46" s="63">
        <v>7</v>
      </c>
      <c r="Z46" s="63">
        <v>6</v>
      </c>
      <c r="AA46" s="63">
        <v>6</v>
      </c>
      <c r="AB46" s="63">
        <v>6</v>
      </c>
      <c r="AC46" s="63">
        <v>0</v>
      </c>
      <c r="AD46" s="63">
        <v>0</v>
      </c>
      <c r="AE46" s="63">
        <v>0</v>
      </c>
      <c r="AF46" s="63">
        <v>0</v>
      </c>
      <c r="AG46" s="63">
        <v>0</v>
      </c>
      <c r="AH46" s="63">
        <v>0</v>
      </c>
      <c r="AI46" s="63">
        <v>0</v>
      </c>
      <c r="AJ46" s="63">
        <v>0</v>
      </c>
      <c r="AK46" s="63">
        <v>0</v>
      </c>
      <c r="AL46" s="63">
        <v>0</v>
      </c>
      <c r="AM46" s="63">
        <v>0</v>
      </c>
      <c r="AN46" s="63">
        <v>0</v>
      </c>
      <c r="AO46" s="63">
        <v>0</v>
      </c>
      <c r="AP46" s="63">
        <v>0</v>
      </c>
      <c r="AQ46" s="63">
        <v>0</v>
      </c>
      <c r="AR46" s="63">
        <v>0</v>
      </c>
      <c r="AS46" s="63">
        <v>0</v>
      </c>
      <c r="AT46" s="63">
        <v>0</v>
      </c>
      <c r="AU46" s="63">
        <v>0</v>
      </c>
      <c r="AV46" s="63">
        <v>0</v>
      </c>
      <c r="AW46" s="256">
        <v>274</v>
      </c>
      <c r="AX46" s="256">
        <v>67</v>
      </c>
      <c r="AY46" s="256">
        <v>69</v>
      </c>
      <c r="AZ46" s="256">
        <v>69</v>
      </c>
      <c r="BA46" s="256">
        <v>69</v>
      </c>
    </row>
    <row r="47" spans="1:53" ht="54.95" customHeight="1">
      <c r="A47" s="245">
        <v>1</v>
      </c>
      <c r="B47" s="245" t="s">
        <v>22</v>
      </c>
      <c r="C47" s="30">
        <v>2</v>
      </c>
      <c r="D47" s="30">
        <v>500301</v>
      </c>
      <c r="E47" s="30" t="s">
        <v>50</v>
      </c>
      <c r="F47" s="31" t="s">
        <v>51</v>
      </c>
      <c r="G47" s="30">
        <v>3</v>
      </c>
      <c r="H47" s="62" t="s">
        <v>482</v>
      </c>
      <c r="I47" s="63">
        <v>99695</v>
      </c>
      <c r="J47" s="63">
        <v>21168</v>
      </c>
      <c r="K47" s="63">
        <v>21169</v>
      </c>
      <c r="L47" s="63">
        <v>28679</v>
      </c>
      <c r="M47" s="63">
        <v>28679</v>
      </c>
      <c r="N47" s="63">
        <v>57820</v>
      </c>
      <c r="O47" s="63">
        <v>12015</v>
      </c>
      <c r="P47" s="63">
        <v>12017</v>
      </c>
      <c r="Q47" s="63">
        <v>16894</v>
      </c>
      <c r="R47" s="63">
        <v>16894</v>
      </c>
      <c r="S47" s="63">
        <v>204436</v>
      </c>
      <c r="T47" s="63">
        <v>42485</v>
      </c>
      <c r="U47" s="63">
        <v>42487</v>
      </c>
      <c r="V47" s="63">
        <v>59732</v>
      </c>
      <c r="W47" s="63">
        <v>59732</v>
      </c>
      <c r="X47" s="63">
        <v>104025</v>
      </c>
      <c r="Y47" s="63">
        <v>21168</v>
      </c>
      <c r="Z47" s="63">
        <v>21169</v>
      </c>
      <c r="AA47" s="63">
        <v>30844</v>
      </c>
      <c r="AB47" s="63">
        <v>30844</v>
      </c>
      <c r="AC47" s="63">
        <v>0</v>
      </c>
      <c r="AD47" s="63">
        <v>0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53265</v>
      </c>
      <c r="AS47" s="63">
        <v>3766</v>
      </c>
      <c r="AT47" s="63">
        <v>4251</v>
      </c>
      <c r="AU47" s="63">
        <v>22624</v>
      </c>
      <c r="AV47" s="63">
        <v>22624</v>
      </c>
      <c r="AW47" s="256">
        <v>333299</v>
      </c>
      <c r="AX47" s="256">
        <v>60302.25</v>
      </c>
      <c r="AY47" s="256">
        <v>75627.75</v>
      </c>
      <c r="AZ47" s="256">
        <v>98684</v>
      </c>
      <c r="BA47" s="256">
        <v>98685</v>
      </c>
    </row>
    <row r="48" spans="1:53" ht="54.95" customHeight="1">
      <c r="A48" s="245">
        <v>2</v>
      </c>
      <c r="B48" s="245" t="s">
        <v>22</v>
      </c>
      <c r="C48" s="30">
        <v>2</v>
      </c>
      <c r="D48" s="30">
        <v>500302</v>
      </c>
      <c r="E48" s="30" t="s">
        <v>52</v>
      </c>
      <c r="F48" s="31" t="s">
        <v>53</v>
      </c>
      <c r="G48" s="30">
        <v>3</v>
      </c>
      <c r="H48" s="62" t="s">
        <v>482</v>
      </c>
      <c r="I48" s="63">
        <v>42520</v>
      </c>
      <c r="J48" s="63">
        <v>10630</v>
      </c>
      <c r="K48" s="63">
        <v>10630</v>
      </c>
      <c r="L48" s="63">
        <v>10630</v>
      </c>
      <c r="M48" s="63">
        <v>10630</v>
      </c>
      <c r="N48" s="63">
        <v>24622</v>
      </c>
      <c r="O48" s="63">
        <v>6154</v>
      </c>
      <c r="P48" s="63">
        <v>6156</v>
      </c>
      <c r="Q48" s="63">
        <v>6156</v>
      </c>
      <c r="R48" s="63">
        <v>6156</v>
      </c>
      <c r="S48" s="63">
        <v>87057</v>
      </c>
      <c r="T48" s="63">
        <v>21765</v>
      </c>
      <c r="U48" s="63">
        <v>21764</v>
      </c>
      <c r="V48" s="63">
        <v>21764</v>
      </c>
      <c r="W48" s="63">
        <v>21764</v>
      </c>
      <c r="X48" s="63">
        <v>44231</v>
      </c>
      <c r="Y48" s="63">
        <v>11057</v>
      </c>
      <c r="Z48" s="63">
        <v>11058</v>
      </c>
      <c r="AA48" s="63">
        <v>11058</v>
      </c>
      <c r="AB48" s="63">
        <v>11058</v>
      </c>
      <c r="AC48" s="63">
        <v>0</v>
      </c>
      <c r="AD48" s="63">
        <v>0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28764.05858365196</v>
      </c>
      <c r="AS48" s="63">
        <v>6219</v>
      </c>
      <c r="AT48" s="63">
        <v>7435.0585836519595</v>
      </c>
      <c r="AU48" s="63">
        <v>7555</v>
      </c>
      <c r="AV48" s="63">
        <v>7555</v>
      </c>
      <c r="AW48" s="256">
        <v>151746</v>
      </c>
      <c r="AX48" s="256">
        <v>36261.5</v>
      </c>
      <c r="AY48" s="256">
        <v>41737.5</v>
      </c>
      <c r="AZ48" s="256">
        <v>36873</v>
      </c>
      <c r="BA48" s="256">
        <v>36874</v>
      </c>
    </row>
    <row r="49" spans="1:53" ht="54.95" customHeight="1">
      <c r="A49" s="245">
        <v>1</v>
      </c>
      <c r="B49" s="245" t="s">
        <v>22</v>
      </c>
      <c r="C49" s="30">
        <v>2</v>
      </c>
      <c r="D49" s="30">
        <v>500303</v>
      </c>
      <c r="E49" s="30" t="s">
        <v>54</v>
      </c>
      <c r="F49" s="31" t="s">
        <v>55</v>
      </c>
      <c r="G49" s="30">
        <v>3</v>
      </c>
      <c r="H49" s="62" t="s">
        <v>482</v>
      </c>
      <c r="I49" s="63">
        <v>7673</v>
      </c>
      <c r="J49" s="63">
        <v>3836</v>
      </c>
      <c r="K49" s="63">
        <v>3837</v>
      </c>
      <c r="L49" s="63">
        <v>0</v>
      </c>
      <c r="M49" s="63">
        <v>0</v>
      </c>
      <c r="N49" s="63">
        <v>4670</v>
      </c>
      <c r="O49" s="63">
        <v>2335</v>
      </c>
      <c r="P49" s="63">
        <v>2335</v>
      </c>
      <c r="Q49" s="63">
        <v>0</v>
      </c>
      <c r="R49" s="63">
        <v>0</v>
      </c>
      <c r="S49" s="63">
        <v>16511</v>
      </c>
      <c r="T49" s="63">
        <v>8255</v>
      </c>
      <c r="U49" s="63">
        <v>8256</v>
      </c>
      <c r="V49" s="63">
        <v>0</v>
      </c>
      <c r="W49" s="63">
        <v>0</v>
      </c>
      <c r="X49" s="63">
        <v>8780</v>
      </c>
      <c r="Y49" s="63">
        <v>4390</v>
      </c>
      <c r="Z49" s="63">
        <v>4390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8882</v>
      </c>
      <c r="AS49" s="63">
        <v>3697</v>
      </c>
      <c r="AT49" s="63">
        <v>5185</v>
      </c>
      <c r="AU49" s="63">
        <v>0</v>
      </c>
      <c r="AV49" s="63">
        <v>0</v>
      </c>
      <c r="AW49" s="256">
        <v>26376</v>
      </c>
      <c r="AX49" s="256">
        <v>13165.5</v>
      </c>
      <c r="AY49" s="256">
        <v>13210.5</v>
      </c>
      <c r="AZ49" s="256">
        <v>0</v>
      </c>
      <c r="BA49" s="256">
        <v>0</v>
      </c>
    </row>
    <row r="50" spans="1:53" ht="54.95" customHeight="1">
      <c r="A50" s="245">
        <v>1</v>
      </c>
      <c r="B50" s="245" t="s">
        <v>22</v>
      </c>
      <c r="C50" s="30">
        <v>2</v>
      </c>
      <c r="D50" s="30">
        <v>500304</v>
      </c>
      <c r="E50" s="30" t="s">
        <v>56</v>
      </c>
      <c r="F50" s="31" t="s">
        <v>57</v>
      </c>
      <c r="G50" s="30">
        <v>3</v>
      </c>
      <c r="H50" s="62" t="s">
        <v>482</v>
      </c>
      <c r="I50" s="63">
        <v>7344</v>
      </c>
      <c r="J50" s="63">
        <v>3671</v>
      </c>
      <c r="K50" s="63">
        <v>3673</v>
      </c>
      <c r="L50" s="63">
        <v>0</v>
      </c>
      <c r="M50" s="63">
        <v>0</v>
      </c>
      <c r="N50" s="63">
        <v>5085</v>
      </c>
      <c r="O50" s="63">
        <v>2543</v>
      </c>
      <c r="P50" s="63">
        <v>2542</v>
      </c>
      <c r="Q50" s="63">
        <v>0</v>
      </c>
      <c r="R50" s="63">
        <v>0</v>
      </c>
      <c r="S50" s="63">
        <v>17976</v>
      </c>
      <c r="T50" s="63">
        <v>8987</v>
      </c>
      <c r="U50" s="63">
        <v>8989</v>
      </c>
      <c r="V50" s="63">
        <v>0</v>
      </c>
      <c r="W50" s="63">
        <v>0</v>
      </c>
      <c r="X50" s="63">
        <v>10568</v>
      </c>
      <c r="Y50" s="63">
        <v>5283</v>
      </c>
      <c r="Z50" s="63">
        <v>5285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3">
        <v>0</v>
      </c>
      <c r="AG50" s="63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O50" s="63">
        <v>0</v>
      </c>
      <c r="AP50" s="63">
        <v>0</v>
      </c>
      <c r="AQ50" s="63">
        <v>0</v>
      </c>
      <c r="AR50" s="63">
        <v>24115</v>
      </c>
      <c r="AS50" s="63">
        <v>10927</v>
      </c>
      <c r="AT50" s="63">
        <v>13188</v>
      </c>
      <c r="AU50" s="63">
        <v>0</v>
      </c>
      <c r="AV50" s="63">
        <v>0</v>
      </c>
      <c r="AW50" s="256">
        <v>35958</v>
      </c>
      <c r="AX50" s="256">
        <v>17086.5</v>
      </c>
      <c r="AY50" s="256">
        <v>18871.5</v>
      </c>
      <c r="AZ50" s="256">
        <v>0</v>
      </c>
      <c r="BA50" s="256">
        <v>0</v>
      </c>
    </row>
    <row r="51" spans="1:53" ht="54.95" customHeight="1">
      <c r="A51" s="245">
        <v>2</v>
      </c>
      <c r="B51" s="245" t="s">
        <v>22</v>
      </c>
      <c r="C51" s="30">
        <v>2</v>
      </c>
      <c r="D51" s="30">
        <v>500305</v>
      </c>
      <c r="E51" s="30" t="s">
        <v>497</v>
      </c>
      <c r="F51" s="31" t="s">
        <v>498</v>
      </c>
      <c r="G51" s="30">
        <v>3</v>
      </c>
      <c r="H51" s="62" t="s">
        <v>482</v>
      </c>
      <c r="I51" s="63">
        <v>14000</v>
      </c>
      <c r="J51" s="63">
        <v>3500</v>
      </c>
      <c r="K51" s="63">
        <v>3500</v>
      </c>
      <c r="L51" s="63">
        <v>3500</v>
      </c>
      <c r="M51" s="63">
        <v>3500</v>
      </c>
      <c r="N51" s="63">
        <v>0</v>
      </c>
      <c r="O51" s="63">
        <v>0</v>
      </c>
      <c r="P51" s="63">
        <v>0</v>
      </c>
      <c r="Q51" s="63">
        <v>0</v>
      </c>
      <c r="R51" s="63">
        <v>0</v>
      </c>
      <c r="S51" s="63">
        <v>13842</v>
      </c>
      <c r="T51" s="63">
        <v>3459</v>
      </c>
      <c r="U51" s="63">
        <v>3461</v>
      </c>
      <c r="V51" s="63">
        <v>3461</v>
      </c>
      <c r="W51" s="63">
        <v>3461</v>
      </c>
      <c r="X51" s="63">
        <v>38171</v>
      </c>
      <c r="Y51" s="63">
        <v>9542</v>
      </c>
      <c r="Z51" s="63">
        <v>9543</v>
      </c>
      <c r="AA51" s="63">
        <v>9543</v>
      </c>
      <c r="AB51" s="63">
        <v>9543</v>
      </c>
      <c r="AC51" s="63">
        <v>0</v>
      </c>
      <c r="AD51" s="63">
        <v>0</v>
      </c>
      <c r="AE51" s="63">
        <v>0</v>
      </c>
      <c r="AF51" s="63">
        <v>0</v>
      </c>
      <c r="AG51" s="63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O51" s="63">
        <v>0</v>
      </c>
      <c r="AP51" s="63">
        <v>0</v>
      </c>
      <c r="AQ51" s="63">
        <v>0</v>
      </c>
      <c r="AR51" s="63">
        <v>330822.28043695795</v>
      </c>
      <c r="AS51" s="63">
        <v>80537</v>
      </c>
      <c r="AT51" s="63">
        <v>83423</v>
      </c>
      <c r="AU51" s="63">
        <v>83431.140218478991</v>
      </c>
      <c r="AV51" s="63">
        <v>83431.140218478991</v>
      </c>
      <c r="AW51" s="256">
        <v>57810</v>
      </c>
      <c r="AX51" s="256">
        <v>14451</v>
      </c>
      <c r="AY51" s="256">
        <v>14453</v>
      </c>
      <c r="AZ51" s="256">
        <v>14453</v>
      </c>
      <c r="BA51" s="256">
        <v>14453</v>
      </c>
    </row>
    <row r="52" spans="1:53" ht="54.95" customHeight="1">
      <c r="A52" s="245">
        <v>1</v>
      </c>
      <c r="B52" s="245" t="s">
        <v>83</v>
      </c>
      <c r="C52" s="30">
        <v>2</v>
      </c>
      <c r="D52" s="30">
        <v>500307</v>
      </c>
      <c r="E52" s="30" t="s">
        <v>499</v>
      </c>
      <c r="F52" s="31" t="s">
        <v>500</v>
      </c>
      <c r="G52" s="30">
        <v>3</v>
      </c>
      <c r="H52" s="62" t="s">
        <v>482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2635</v>
      </c>
      <c r="AN52" s="63">
        <v>625</v>
      </c>
      <c r="AO52" s="63">
        <v>823</v>
      </c>
      <c r="AP52" s="63">
        <v>547.00000000000011</v>
      </c>
      <c r="AQ52" s="63">
        <v>640</v>
      </c>
      <c r="AR52" s="63">
        <v>0</v>
      </c>
      <c r="AS52" s="63">
        <v>0</v>
      </c>
      <c r="AT52" s="63">
        <v>0</v>
      </c>
      <c r="AU52" s="63">
        <v>0</v>
      </c>
      <c r="AV52" s="63">
        <v>0</v>
      </c>
      <c r="AW52" s="256">
        <v>7075</v>
      </c>
      <c r="AX52" s="256">
        <v>1524</v>
      </c>
      <c r="AY52" s="256">
        <v>2037</v>
      </c>
      <c r="AZ52" s="256">
        <v>1206</v>
      </c>
      <c r="BA52" s="256">
        <v>2308</v>
      </c>
    </row>
    <row r="53" spans="1:53" ht="54.95" customHeight="1">
      <c r="A53" s="245">
        <v>1</v>
      </c>
      <c r="B53" s="245" t="s">
        <v>22</v>
      </c>
      <c r="C53" s="30">
        <v>2</v>
      </c>
      <c r="D53" s="30">
        <v>501101</v>
      </c>
      <c r="E53" s="30" t="s">
        <v>58</v>
      </c>
      <c r="F53" s="31" t="s">
        <v>59</v>
      </c>
      <c r="G53" s="30">
        <v>3</v>
      </c>
      <c r="H53" s="62" t="s">
        <v>482</v>
      </c>
      <c r="I53" s="63">
        <v>55831</v>
      </c>
      <c r="J53" s="63">
        <v>13957</v>
      </c>
      <c r="K53" s="63">
        <v>13958</v>
      </c>
      <c r="L53" s="63">
        <v>13958</v>
      </c>
      <c r="M53" s="63">
        <v>13958</v>
      </c>
      <c r="N53" s="63">
        <v>22445</v>
      </c>
      <c r="O53" s="63">
        <v>5612</v>
      </c>
      <c r="P53" s="63">
        <v>5611</v>
      </c>
      <c r="Q53" s="63">
        <v>5611</v>
      </c>
      <c r="R53" s="63">
        <v>5611</v>
      </c>
      <c r="S53" s="63">
        <v>79360</v>
      </c>
      <c r="T53" s="63">
        <v>19840</v>
      </c>
      <c r="U53" s="63">
        <v>19840</v>
      </c>
      <c r="V53" s="63">
        <v>19840</v>
      </c>
      <c r="W53" s="63">
        <v>19840</v>
      </c>
      <c r="X53" s="63">
        <v>23250</v>
      </c>
      <c r="Y53" s="63">
        <v>5811</v>
      </c>
      <c r="Z53" s="63">
        <v>5813</v>
      </c>
      <c r="AA53" s="63">
        <v>5813</v>
      </c>
      <c r="AB53" s="63">
        <v>5813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70865.928110701876</v>
      </c>
      <c r="AS53" s="63">
        <v>17578</v>
      </c>
      <c r="AT53" s="63">
        <v>17571.928110701872</v>
      </c>
      <c r="AU53" s="63">
        <v>17858</v>
      </c>
      <c r="AV53" s="63">
        <v>17858</v>
      </c>
      <c r="AW53" s="256">
        <v>160535</v>
      </c>
      <c r="AX53" s="256">
        <v>41437.33</v>
      </c>
      <c r="AY53" s="256">
        <v>43117.67</v>
      </c>
      <c r="AZ53" s="256">
        <v>37990</v>
      </c>
      <c r="BA53" s="256">
        <v>37990</v>
      </c>
    </row>
    <row r="54" spans="1:53" ht="54.95" customHeight="1">
      <c r="A54" s="245">
        <v>2</v>
      </c>
      <c r="B54" s="245" t="s">
        <v>22</v>
      </c>
      <c r="C54" s="30">
        <v>2</v>
      </c>
      <c r="D54" s="30">
        <v>501901</v>
      </c>
      <c r="E54" s="30" t="s">
        <v>61</v>
      </c>
      <c r="F54" s="31" t="s">
        <v>62</v>
      </c>
      <c r="G54" s="30">
        <v>3</v>
      </c>
      <c r="H54" s="62" t="s">
        <v>482</v>
      </c>
      <c r="I54" s="63">
        <v>165616</v>
      </c>
      <c r="J54" s="63">
        <v>41371</v>
      </c>
      <c r="K54" s="63">
        <v>41372</v>
      </c>
      <c r="L54" s="63">
        <v>41437</v>
      </c>
      <c r="M54" s="63">
        <v>41436</v>
      </c>
      <c r="N54" s="63">
        <v>125095</v>
      </c>
      <c r="O54" s="63">
        <v>31273</v>
      </c>
      <c r="P54" s="63">
        <v>31274</v>
      </c>
      <c r="Q54" s="63">
        <v>31274</v>
      </c>
      <c r="R54" s="63">
        <v>31274</v>
      </c>
      <c r="S54" s="63">
        <v>409506</v>
      </c>
      <c r="T54" s="63">
        <v>102375</v>
      </c>
      <c r="U54" s="63">
        <v>102377</v>
      </c>
      <c r="V54" s="63">
        <v>102377</v>
      </c>
      <c r="W54" s="63">
        <v>102377</v>
      </c>
      <c r="X54" s="63">
        <v>255130</v>
      </c>
      <c r="Y54" s="63">
        <v>63781</v>
      </c>
      <c r="Z54" s="63">
        <v>63783</v>
      </c>
      <c r="AA54" s="63">
        <v>63783</v>
      </c>
      <c r="AB54" s="63">
        <v>63783</v>
      </c>
      <c r="AC54" s="63">
        <v>11221</v>
      </c>
      <c r="AD54" s="63">
        <v>0</v>
      </c>
      <c r="AE54" s="63">
        <v>0</v>
      </c>
      <c r="AF54" s="63">
        <v>5611</v>
      </c>
      <c r="AG54" s="63">
        <v>5610</v>
      </c>
      <c r="AH54" s="63">
        <v>1329</v>
      </c>
      <c r="AI54" s="63">
        <v>220</v>
      </c>
      <c r="AJ54" s="63">
        <v>241</v>
      </c>
      <c r="AK54" s="63">
        <v>371</v>
      </c>
      <c r="AL54" s="63">
        <v>497</v>
      </c>
      <c r="AM54" s="63">
        <v>19</v>
      </c>
      <c r="AN54" s="63">
        <v>0</v>
      </c>
      <c r="AO54" s="63">
        <v>0</v>
      </c>
      <c r="AP54" s="63">
        <v>4</v>
      </c>
      <c r="AQ54" s="63">
        <v>15</v>
      </c>
      <c r="AR54" s="63">
        <v>441411.92950825277</v>
      </c>
      <c r="AS54" s="63">
        <v>104122</v>
      </c>
      <c r="AT54" s="63">
        <v>112315.92950825275</v>
      </c>
      <c r="AU54" s="63">
        <v>112487</v>
      </c>
      <c r="AV54" s="63">
        <v>112487</v>
      </c>
      <c r="AW54" s="256">
        <v>860536.28068421048</v>
      </c>
      <c r="AX54" s="256">
        <v>216036.75</v>
      </c>
      <c r="AY54" s="256">
        <v>237028.14199999999</v>
      </c>
      <c r="AZ54" s="256">
        <v>203595.38868421051</v>
      </c>
      <c r="BA54" s="256">
        <v>203876</v>
      </c>
    </row>
    <row r="55" spans="1:53" ht="54.95" customHeight="1">
      <c r="A55" s="245">
        <v>2</v>
      </c>
      <c r="B55" s="245" t="s">
        <v>22</v>
      </c>
      <c r="C55" s="30">
        <v>2</v>
      </c>
      <c r="D55" s="30">
        <v>502401</v>
      </c>
      <c r="E55" s="30" t="s">
        <v>63</v>
      </c>
      <c r="F55" s="31" t="s">
        <v>64</v>
      </c>
      <c r="G55" s="30">
        <v>3</v>
      </c>
      <c r="H55" s="62" t="s">
        <v>482</v>
      </c>
      <c r="I55" s="63">
        <v>46573</v>
      </c>
      <c r="J55" s="63">
        <v>11644</v>
      </c>
      <c r="K55" s="63">
        <v>11643</v>
      </c>
      <c r="L55" s="63">
        <v>11643</v>
      </c>
      <c r="M55" s="63">
        <v>11643</v>
      </c>
      <c r="N55" s="63">
        <v>37767</v>
      </c>
      <c r="O55" s="63">
        <v>9441</v>
      </c>
      <c r="P55" s="63">
        <v>9442</v>
      </c>
      <c r="Q55" s="63">
        <v>9103</v>
      </c>
      <c r="R55" s="63">
        <v>9781</v>
      </c>
      <c r="S55" s="63">
        <v>133535</v>
      </c>
      <c r="T55" s="63">
        <v>33383</v>
      </c>
      <c r="U55" s="63">
        <v>33384</v>
      </c>
      <c r="V55" s="63">
        <v>33384</v>
      </c>
      <c r="W55" s="63">
        <v>33384</v>
      </c>
      <c r="X55" s="63">
        <v>86493</v>
      </c>
      <c r="Y55" s="63">
        <v>21624</v>
      </c>
      <c r="Z55" s="63">
        <v>21623</v>
      </c>
      <c r="AA55" s="63">
        <v>21623</v>
      </c>
      <c r="AB55" s="63">
        <v>21623</v>
      </c>
      <c r="AC55" s="63">
        <v>2952</v>
      </c>
      <c r="AD55" s="63">
        <v>0</v>
      </c>
      <c r="AE55" s="63">
        <v>0</v>
      </c>
      <c r="AF55" s="63">
        <v>1476</v>
      </c>
      <c r="AG55" s="63">
        <v>1476</v>
      </c>
      <c r="AH55" s="63">
        <v>2324</v>
      </c>
      <c r="AI55" s="63">
        <v>84</v>
      </c>
      <c r="AJ55" s="63">
        <v>882</v>
      </c>
      <c r="AK55" s="63">
        <v>708</v>
      </c>
      <c r="AL55" s="63">
        <v>650</v>
      </c>
      <c r="AM55" s="63">
        <v>0</v>
      </c>
      <c r="AN55" s="63">
        <v>0</v>
      </c>
      <c r="AO55" s="63">
        <v>0</v>
      </c>
      <c r="AP55" s="63">
        <v>0</v>
      </c>
      <c r="AQ55" s="63">
        <v>0</v>
      </c>
      <c r="AR55" s="63">
        <v>138628</v>
      </c>
      <c r="AS55" s="63">
        <v>32368</v>
      </c>
      <c r="AT55" s="63">
        <v>35420</v>
      </c>
      <c r="AU55" s="63">
        <v>35420</v>
      </c>
      <c r="AV55" s="63">
        <v>35420</v>
      </c>
      <c r="AW55" s="256">
        <v>241306.89300000001</v>
      </c>
      <c r="AX55" s="256">
        <v>61202.849000000002</v>
      </c>
      <c r="AY55" s="256">
        <v>61349.044000000002</v>
      </c>
      <c r="AZ55" s="256">
        <v>59086.192999999999</v>
      </c>
      <c r="BA55" s="256">
        <v>59668.807000000001</v>
      </c>
    </row>
    <row r="56" spans="1:53" ht="54.95" customHeight="1">
      <c r="A56" s="245">
        <v>1</v>
      </c>
      <c r="B56" s="245" t="s">
        <v>83</v>
      </c>
      <c r="C56" s="30">
        <v>2</v>
      </c>
      <c r="D56" s="30">
        <v>506305</v>
      </c>
      <c r="E56" s="30" t="s">
        <v>501</v>
      </c>
      <c r="F56" s="31" t="s">
        <v>502</v>
      </c>
      <c r="G56" s="30">
        <v>3</v>
      </c>
      <c r="H56" s="62" t="s">
        <v>482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63">
        <v>0</v>
      </c>
      <c r="AC56" s="63">
        <v>0</v>
      </c>
      <c r="AD56" s="63">
        <v>0</v>
      </c>
      <c r="AE56" s="63">
        <v>0</v>
      </c>
      <c r="AF56" s="63">
        <v>0</v>
      </c>
      <c r="AG56" s="63">
        <v>0</v>
      </c>
      <c r="AH56" s="63">
        <v>0</v>
      </c>
      <c r="AI56" s="63">
        <v>0</v>
      </c>
      <c r="AJ56" s="63">
        <v>0</v>
      </c>
      <c r="AK56" s="63">
        <v>0</v>
      </c>
      <c r="AL56" s="63">
        <v>0</v>
      </c>
      <c r="AM56" s="63">
        <v>2821</v>
      </c>
      <c r="AN56" s="63">
        <v>702</v>
      </c>
      <c r="AO56" s="63">
        <v>814</v>
      </c>
      <c r="AP56" s="63">
        <v>603</v>
      </c>
      <c r="AQ56" s="63">
        <v>702</v>
      </c>
      <c r="AR56" s="63">
        <v>0</v>
      </c>
      <c r="AS56" s="63">
        <v>0</v>
      </c>
      <c r="AT56" s="63">
        <v>0</v>
      </c>
      <c r="AU56" s="63">
        <v>0</v>
      </c>
      <c r="AV56" s="63">
        <v>0</v>
      </c>
      <c r="AW56" s="256">
        <v>17430</v>
      </c>
      <c r="AX56" s="256">
        <v>0</v>
      </c>
      <c r="AY56" s="256">
        <v>2177</v>
      </c>
      <c r="AZ56" s="256">
        <v>1280</v>
      </c>
      <c r="BA56" s="256">
        <v>13973</v>
      </c>
    </row>
    <row r="57" spans="1:53" ht="54.95" customHeight="1">
      <c r="A57" s="245">
        <v>1</v>
      </c>
      <c r="B57" s="245" t="s">
        <v>83</v>
      </c>
      <c r="C57" s="30">
        <v>2</v>
      </c>
      <c r="D57" s="30">
        <v>506306</v>
      </c>
      <c r="E57" s="30" t="s">
        <v>503</v>
      </c>
      <c r="F57" s="31" t="s">
        <v>504</v>
      </c>
      <c r="G57" s="30">
        <v>3</v>
      </c>
      <c r="H57" s="62" t="s">
        <v>482</v>
      </c>
      <c r="I57" s="63">
        <v>500</v>
      </c>
      <c r="J57" s="63">
        <v>125</v>
      </c>
      <c r="K57" s="63">
        <v>125</v>
      </c>
      <c r="L57" s="63">
        <v>125</v>
      </c>
      <c r="M57" s="63">
        <v>125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448</v>
      </c>
      <c r="T57" s="63">
        <v>112</v>
      </c>
      <c r="U57" s="63">
        <v>112</v>
      </c>
      <c r="V57" s="63">
        <v>112</v>
      </c>
      <c r="W57" s="63">
        <v>112</v>
      </c>
      <c r="X57" s="63">
        <v>5399</v>
      </c>
      <c r="Y57" s="63">
        <v>1349</v>
      </c>
      <c r="Z57" s="63">
        <v>1350</v>
      </c>
      <c r="AA57" s="63">
        <v>1350</v>
      </c>
      <c r="AB57" s="63">
        <v>1350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7584.1681145467473</v>
      </c>
      <c r="AS57" s="63">
        <v>1873</v>
      </c>
      <c r="AT57" s="63">
        <v>1891.1681145467473</v>
      </c>
      <c r="AU57" s="63">
        <v>1910</v>
      </c>
      <c r="AV57" s="63">
        <v>1910</v>
      </c>
      <c r="AW57" s="256">
        <v>1058</v>
      </c>
      <c r="AX57" s="256">
        <v>254</v>
      </c>
      <c r="AY57" s="256">
        <v>268</v>
      </c>
      <c r="AZ57" s="256">
        <v>268</v>
      </c>
      <c r="BA57" s="256">
        <v>268</v>
      </c>
    </row>
    <row r="58" spans="1:53" ht="54.95" customHeight="1">
      <c r="A58" s="245">
        <v>3</v>
      </c>
      <c r="B58" s="245" t="s">
        <v>22</v>
      </c>
      <c r="C58" s="30">
        <v>2</v>
      </c>
      <c r="D58" s="30">
        <v>501914</v>
      </c>
      <c r="E58" s="30">
        <v>191401</v>
      </c>
      <c r="F58" s="33" t="s">
        <v>60</v>
      </c>
      <c r="G58" s="30">
        <v>3</v>
      </c>
      <c r="H58" s="62" t="s">
        <v>482</v>
      </c>
      <c r="I58" s="63">
        <v>2500</v>
      </c>
      <c r="J58" s="63">
        <v>0</v>
      </c>
      <c r="K58" s="63">
        <v>0</v>
      </c>
      <c r="L58" s="63">
        <v>0</v>
      </c>
      <c r="M58" s="63">
        <v>2500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3450</v>
      </c>
      <c r="T58" s="63">
        <v>0</v>
      </c>
      <c r="U58" s="63">
        <v>0</v>
      </c>
      <c r="V58" s="63">
        <v>0</v>
      </c>
      <c r="W58" s="63">
        <v>3450</v>
      </c>
      <c r="X58" s="63">
        <v>5015</v>
      </c>
      <c r="Y58" s="63">
        <v>0</v>
      </c>
      <c r="Z58" s="63">
        <v>0</v>
      </c>
      <c r="AA58" s="63">
        <v>0</v>
      </c>
      <c r="AB58" s="63">
        <v>5015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3">
        <v>0</v>
      </c>
      <c r="AT58" s="63">
        <v>0</v>
      </c>
      <c r="AU58" s="63">
        <v>0</v>
      </c>
      <c r="AV58" s="63">
        <v>0</v>
      </c>
      <c r="AW58" s="256">
        <v>9277.5</v>
      </c>
      <c r="AX58" s="256">
        <v>0</v>
      </c>
      <c r="AY58" s="256">
        <v>0</v>
      </c>
      <c r="AZ58" s="256">
        <v>0</v>
      </c>
      <c r="BA58" s="256">
        <v>9277.5</v>
      </c>
    </row>
    <row r="59" spans="1:53" ht="54.95" customHeight="1">
      <c r="A59" s="245">
        <v>2</v>
      </c>
      <c r="B59" s="245" t="s">
        <v>22</v>
      </c>
      <c r="C59" s="30">
        <v>3</v>
      </c>
      <c r="D59" s="30">
        <v>502501</v>
      </c>
      <c r="E59" s="30" t="s">
        <v>65</v>
      </c>
      <c r="F59" s="31" t="s">
        <v>66</v>
      </c>
      <c r="G59" s="30">
        <v>3</v>
      </c>
      <c r="H59" s="62" t="s">
        <v>482</v>
      </c>
      <c r="I59" s="63">
        <v>20105</v>
      </c>
      <c r="J59" s="63">
        <v>5027</v>
      </c>
      <c r="K59" s="63">
        <v>5026</v>
      </c>
      <c r="L59" s="63">
        <v>5026</v>
      </c>
      <c r="M59" s="63">
        <v>5026</v>
      </c>
      <c r="N59" s="63">
        <v>21500</v>
      </c>
      <c r="O59" s="63">
        <v>5375</v>
      </c>
      <c r="P59" s="63">
        <v>5375</v>
      </c>
      <c r="Q59" s="63">
        <v>5375</v>
      </c>
      <c r="R59" s="63">
        <v>5375</v>
      </c>
      <c r="S59" s="63">
        <v>102660</v>
      </c>
      <c r="T59" s="63">
        <v>25665</v>
      </c>
      <c r="U59" s="63">
        <v>25665</v>
      </c>
      <c r="V59" s="63">
        <v>25665</v>
      </c>
      <c r="W59" s="63">
        <v>25665</v>
      </c>
      <c r="X59" s="63">
        <v>30245</v>
      </c>
      <c r="Y59" s="63">
        <v>7562</v>
      </c>
      <c r="Z59" s="63">
        <v>7561</v>
      </c>
      <c r="AA59" s="63">
        <v>7561</v>
      </c>
      <c r="AB59" s="63">
        <v>7561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3">
        <v>0</v>
      </c>
      <c r="AT59" s="63">
        <v>0</v>
      </c>
      <c r="AU59" s="63">
        <v>0</v>
      </c>
      <c r="AV59" s="63">
        <v>0</v>
      </c>
      <c r="AW59" s="256">
        <v>165707</v>
      </c>
      <c r="AX59" s="256">
        <v>43541</v>
      </c>
      <c r="AY59" s="256">
        <v>43882</v>
      </c>
      <c r="AZ59" s="256">
        <v>39142</v>
      </c>
      <c r="BA59" s="256">
        <v>39142</v>
      </c>
    </row>
    <row r="60" spans="1:53" ht="54.95" customHeight="1">
      <c r="A60" s="245">
        <v>2</v>
      </c>
      <c r="B60" s="245" t="s">
        <v>22</v>
      </c>
      <c r="C60" s="30">
        <v>3</v>
      </c>
      <c r="D60" s="30">
        <v>502502</v>
      </c>
      <c r="E60" s="30" t="s">
        <v>505</v>
      </c>
      <c r="F60" s="31" t="s">
        <v>506</v>
      </c>
      <c r="G60" s="30">
        <v>3</v>
      </c>
      <c r="H60" s="62" t="s">
        <v>482</v>
      </c>
      <c r="I60" s="63">
        <v>628</v>
      </c>
      <c r="J60" s="63">
        <v>157</v>
      </c>
      <c r="K60" s="63">
        <v>157</v>
      </c>
      <c r="L60" s="63">
        <v>157</v>
      </c>
      <c r="M60" s="63">
        <v>157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12910</v>
      </c>
      <c r="T60" s="63">
        <v>3226</v>
      </c>
      <c r="U60" s="63">
        <v>3228</v>
      </c>
      <c r="V60" s="63">
        <v>3228</v>
      </c>
      <c r="W60" s="63">
        <v>3228</v>
      </c>
      <c r="X60" s="63">
        <v>6465</v>
      </c>
      <c r="Y60" s="63">
        <v>1617</v>
      </c>
      <c r="Z60" s="63">
        <v>1616</v>
      </c>
      <c r="AA60" s="63">
        <v>1616</v>
      </c>
      <c r="AB60" s="63">
        <v>1616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126414</v>
      </c>
      <c r="AS60" s="63">
        <v>29235</v>
      </c>
      <c r="AT60" s="63">
        <v>32393</v>
      </c>
      <c r="AU60" s="63">
        <v>32393</v>
      </c>
      <c r="AV60" s="63">
        <v>32393</v>
      </c>
      <c r="AW60" s="256">
        <v>22117</v>
      </c>
      <c r="AX60" s="256">
        <v>5281</v>
      </c>
      <c r="AY60" s="256">
        <v>5612</v>
      </c>
      <c r="AZ60" s="256">
        <v>5612</v>
      </c>
      <c r="BA60" s="256">
        <v>5612</v>
      </c>
    </row>
    <row r="61" spans="1:53" ht="54.95" customHeight="1">
      <c r="A61" s="245">
        <v>3</v>
      </c>
      <c r="B61" s="245" t="s">
        <v>22</v>
      </c>
      <c r="C61" s="30">
        <v>3</v>
      </c>
      <c r="D61" s="30">
        <v>502601</v>
      </c>
      <c r="E61" s="30" t="s">
        <v>67</v>
      </c>
      <c r="F61" s="31" t="s">
        <v>68</v>
      </c>
      <c r="G61" s="30">
        <v>3</v>
      </c>
      <c r="H61" s="62" t="s">
        <v>482</v>
      </c>
      <c r="I61" s="63">
        <v>29030</v>
      </c>
      <c r="J61" s="63">
        <v>7256</v>
      </c>
      <c r="K61" s="63">
        <v>7258</v>
      </c>
      <c r="L61" s="63">
        <v>7258</v>
      </c>
      <c r="M61" s="63">
        <v>7258</v>
      </c>
      <c r="N61" s="63">
        <v>52641</v>
      </c>
      <c r="O61" s="63">
        <v>13161</v>
      </c>
      <c r="P61" s="63">
        <v>13160</v>
      </c>
      <c r="Q61" s="63">
        <v>13160</v>
      </c>
      <c r="R61" s="63">
        <v>13160</v>
      </c>
      <c r="S61" s="63">
        <v>170609</v>
      </c>
      <c r="T61" s="63">
        <v>42653</v>
      </c>
      <c r="U61" s="63">
        <v>42652</v>
      </c>
      <c r="V61" s="63">
        <v>42652</v>
      </c>
      <c r="W61" s="63">
        <v>42652</v>
      </c>
      <c r="X61" s="63">
        <v>51069</v>
      </c>
      <c r="Y61" s="63">
        <v>12768</v>
      </c>
      <c r="Z61" s="63">
        <v>12767</v>
      </c>
      <c r="AA61" s="63">
        <v>12767</v>
      </c>
      <c r="AB61" s="63">
        <v>12767</v>
      </c>
      <c r="AC61" s="63">
        <v>0</v>
      </c>
      <c r="AD61" s="63">
        <v>0</v>
      </c>
      <c r="AE61" s="63">
        <v>0</v>
      </c>
      <c r="AF61" s="63">
        <v>0</v>
      </c>
      <c r="AG61" s="63">
        <v>0</v>
      </c>
      <c r="AH61" s="63">
        <v>0</v>
      </c>
      <c r="AI61" s="63">
        <v>0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v>0</v>
      </c>
      <c r="AR61" s="63">
        <v>151921</v>
      </c>
      <c r="AS61" s="63">
        <v>35608</v>
      </c>
      <c r="AT61" s="63">
        <v>38771</v>
      </c>
      <c r="AU61" s="63">
        <v>38771</v>
      </c>
      <c r="AV61" s="63">
        <v>38771</v>
      </c>
      <c r="AW61" s="256">
        <v>311593</v>
      </c>
      <c r="AX61" s="256">
        <v>82415</v>
      </c>
      <c r="AY61" s="256">
        <v>79236</v>
      </c>
      <c r="AZ61" s="256">
        <v>74971</v>
      </c>
      <c r="BA61" s="256">
        <v>74971</v>
      </c>
    </row>
    <row r="62" spans="1:53" ht="54.95" customHeight="1">
      <c r="A62" s="245">
        <v>3</v>
      </c>
      <c r="B62" s="245" t="s">
        <v>22</v>
      </c>
      <c r="C62" s="30">
        <v>3</v>
      </c>
      <c r="D62" s="30">
        <v>502602</v>
      </c>
      <c r="E62" s="30" t="s">
        <v>69</v>
      </c>
      <c r="F62" s="31" t="s">
        <v>70</v>
      </c>
      <c r="G62" s="30">
        <v>3</v>
      </c>
      <c r="H62" s="62" t="s">
        <v>482</v>
      </c>
      <c r="I62" s="63">
        <v>57631</v>
      </c>
      <c r="J62" s="63">
        <v>14407</v>
      </c>
      <c r="K62" s="63">
        <v>14408</v>
      </c>
      <c r="L62" s="63">
        <v>14408</v>
      </c>
      <c r="M62" s="63">
        <v>14408</v>
      </c>
      <c r="N62" s="63">
        <v>104526</v>
      </c>
      <c r="O62" s="63">
        <v>26130</v>
      </c>
      <c r="P62" s="63">
        <v>26132</v>
      </c>
      <c r="Q62" s="63">
        <v>26132</v>
      </c>
      <c r="R62" s="63">
        <v>26132</v>
      </c>
      <c r="S62" s="63">
        <v>357547</v>
      </c>
      <c r="T62" s="63">
        <v>90305</v>
      </c>
      <c r="U62" s="63">
        <v>90304</v>
      </c>
      <c r="V62" s="63">
        <v>88469</v>
      </c>
      <c r="W62" s="63">
        <v>88469</v>
      </c>
      <c r="X62" s="63">
        <v>108190</v>
      </c>
      <c r="Y62" s="63">
        <v>25285</v>
      </c>
      <c r="Z62" s="63">
        <v>25285</v>
      </c>
      <c r="AA62" s="63">
        <v>28810</v>
      </c>
      <c r="AB62" s="63">
        <v>28810</v>
      </c>
      <c r="AC62" s="63">
        <v>7000</v>
      </c>
      <c r="AD62" s="63">
        <v>0</v>
      </c>
      <c r="AE62" s="63">
        <v>0</v>
      </c>
      <c r="AF62" s="63">
        <v>3500</v>
      </c>
      <c r="AG62" s="63">
        <v>3500</v>
      </c>
      <c r="AH62" s="63">
        <v>1627</v>
      </c>
      <c r="AI62" s="63">
        <v>295</v>
      </c>
      <c r="AJ62" s="63">
        <v>532</v>
      </c>
      <c r="AK62" s="63">
        <v>367.99999999999994</v>
      </c>
      <c r="AL62" s="63">
        <v>432</v>
      </c>
      <c r="AM62" s="63">
        <v>1322</v>
      </c>
      <c r="AN62" s="63">
        <v>117</v>
      </c>
      <c r="AO62" s="63">
        <v>440</v>
      </c>
      <c r="AP62" s="63">
        <v>353.99999999999989</v>
      </c>
      <c r="AQ62" s="63">
        <v>411</v>
      </c>
      <c r="AR62" s="63">
        <v>334881.46130136796</v>
      </c>
      <c r="AS62" s="63">
        <v>64990</v>
      </c>
      <c r="AT62" s="63">
        <v>98865.461301367992</v>
      </c>
      <c r="AU62" s="63">
        <v>85513</v>
      </c>
      <c r="AV62" s="63">
        <v>85513</v>
      </c>
      <c r="AW62" s="256">
        <v>574771.23200000008</v>
      </c>
      <c r="AX62" s="256">
        <v>148917</v>
      </c>
      <c r="AY62" s="256">
        <v>145788</v>
      </c>
      <c r="AZ62" s="256">
        <v>139666.11600000001</v>
      </c>
      <c r="BA62" s="256">
        <v>140400.11600000001</v>
      </c>
    </row>
    <row r="63" spans="1:53" ht="54.95" customHeight="1">
      <c r="A63" s="245">
        <v>2</v>
      </c>
      <c r="B63" s="245" t="s">
        <v>22</v>
      </c>
      <c r="C63" s="30">
        <v>3</v>
      </c>
      <c r="D63" s="30">
        <v>502603</v>
      </c>
      <c r="E63" s="30" t="s">
        <v>507</v>
      </c>
      <c r="F63" s="31" t="s">
        <v>508</v>
      </c>
      <c r="G63" s="30">
        <v>3</v>
      </c>
      <c r="H63" s="62" t="s">
        <v>482</v>
      </c>
      <c r="I63" s="63">
        <v>6951</v>
      </c>
      <c r="J63" s="63">
        <v>1737</v>
      </c>
      <c r="K63" s="63">
        <v>1738</v>
      </c>
      <c r="L63" s="63">
        <v>1738</v>
      </c>
      <c r="M63" s="63">
        <v>1738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4628</v>
      </c>
      <c r="T63" s="63">
        <v>1157</v>
      </c>
      <c r="U63" s="63">
        <v>1157</v>
      </c>
      <c r="V63" s="63">
        <v>1157</v>
      </c>
      <c r="W63" s="63">
        <v>1157</v>
      </c>
      <c r="X63" s="63">
        <v>22887</v>
      </c>
      <c r="Y63" s="63">
        <v>5721</v>
      </c>
      <c r="Z63" s="63">
        <v>5722</v>
      </c>
      <c r="AA63" s="63">
        <v>5722</v>
      </c>
      <c r="AB63" s="63">
        <v>5722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3">
        <v>0</v>
      </c>
      <c r="AT63" s="63">
        <v>0</v>
      </c>
      <c r="AU63" s="63">
        <v>0</v>
      </c>
      <c r="AV63" s="63">
        <v>0</v>
      </c>
      <c r="AW63" s="256">
        <v>11869</v>
      </c>
      <c r="AX63" s="256">
        <v>2971</v>
      </c>
      <c r="AY63" s="256">
        <v>2966</v>
      </c>
      <c r="AZ63" s="256">
        <v>2966</v>
      </c>
      <c r="BA63" s="256">
        <v>2966</v>
      </c>
    </row>
    <row r="64" spans="1:53" ht="54.95" customHeight="1">
      <c r="A64" s="245">
        <v>2</v>
      </c>
      <c r="B64" s="245" t="s">
        <v>22</v>
      </c>
      <c r="C64" s="30">
        <v>3</v>
      </c>
      <c r="D64" s="30">
        <v>502604</v>
      </c>
      <c r="E64" s="30" t="s">
        <v>71</v>
      </c>
      <c r="F64" s="31" t="s">
        <v>72</v>
      </c>
      <c r="G64" s="30">
        <v>3</v>
      </c>
      <c r="H64" s="62" t="s">
        <v>482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13000</v>
      </c>
      <c r="T64" s="63">
        <v>3250</v>
      </c>
      <c r="U64" s="63">
        <v>3250</v>
      </c>
      <c r="V64" s="63">
        <v>3250</v>
      </c>
      <c r="W64" s="63">
        <v>3250</v>
      </c>
      <c r="X64" s="63">
        <v>10000</v>
      </c>
      <c r="Y64" s="63">
        <v>2500</v>
      </c>
      <c r="Z64" s="63">
        <v>2500</v>
      </c>
      <c r="AA64" s="63">
        <v>2500</v>
      </c>
      <c r="AB64" s="63">
        <v>2500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3">
        <v>0</v>
      </c>
      <c r="AT64" s="63">
        <v>0</v>
      </c>
      <c r="AU64" s="63">
        <v>0</v>
      </c>
      <c r="AV64" s="63">
        <v>0</v>
      </c>
      <c r="AW64" s="256">
        <v>21523</v>
      </c>
      <c r="AX64" s="256">
        <v>5563</v>
      </c>
      <c r="AY64" s="256">
        <v>5320</v>
      </c>
      <c r="AZ64" s="256">
        <v>5320</v>
      </c>
      <c r="BA64" s="256">
        <v>5320</v>
      </c>
    </row>
    <row r="65" spans="1:53" ht="54.95" customHeight="1">
      <c r="A65" s="245">
        <v>2</v>
      </c>
      <c r="B65" s="245" t="s">
        <v>22</v>
      </c>
      <c r="C65" s="30">
        <v>3</v>
      </c>
      <c r="D65" s="30">
        <v>502605</v>
      </c>
      <c r="E65" s="30" t="s">
        <v>509</v>
      </c>
      <c r="F65" s="31" t="s">
        <v>510</v>
      </c>
      <c r="G65" s="30">
        <v>3</v>
      </c>
      <c r="H65" s="62" t="s">
        <v>482</v>
      </c>
      <c r="I65" s="63">
        <v>506</v>
      </c>
      <c r="J65" s="63">
        <v>125</v>
      </c>
      <c r="K65" s="63">
        <v>127</v>
      </c>
      <c r="L65" s="63">
        <v>127</v>
      </c>
      <c r="M65" s="63">
        <v>127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53909</v>
      </c>
      <c r="T65" s="63">
        <v>13478</v>
      </c>
      <c r="U65" s="63">
        <v>13477</v>
      </c>
      <c r="V65" s="63">
        <v>13477</v>
      </c>
      <c r="W65" s="63">
        <v>13477</v>
      </c>
      <c r="X65" s="63">
        <v>2848</v>
      </c>
      <c r="Y65" s="63">
        <v>712</v>
      </c>
      <c r="Z65" s="63">
        <v>712</v>
      </c>
      <c r="AA65" s="63">
        <v>712</v>
      </c>
      <c r="AB65" s="63">
        <v>712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368423.84131087386</v>
      </c>
      <c r="AS65" s="63">
        <v>84560</v>
      </c>
      <c r="AT65" s="63">
        <v>94605</v>
      </c>
      <c r="AU65" s="63">
        <v>94629.420655436959</v>
      </c>
      <c r="AV65" s="63">
        <v>94629.420655436959</v>
      </c>
      <c r="AW65" s="256">
        <v>65560</v>
      </c>
      <c r="AX65" s="256">
        <v>16390</v>
      </c>
      <c r="AY65" s="256">
        <v>16390</v>
      </c>
      <c r="AZ65" s="256">
        <v>16390</v>
      </c>
      <c r="BA65" s="256">
        <v>16390</v>
      </c>
    </row>
    <row r="66" spans="1:53" ht="54.95" customHeight="1">
      <c r="A66" s="245">
        <v>3</v>
      </c>
      <c r="B66" s="245" t="s">
        <v>22</v>
      </c>
      <c r="C66" s="30">
        <v>3</v>
      </c>
      <c r="D66" s="30">
        <v>502606</v>
      </c>
      <c r="E66" s="30" t="s">
        <v>73</v>
      </c>
      <c r="F66" s="31" t="s">
        <v>74</v>
      </c>
      <c r="G66" s="30">
        <v>3</v>
      </c>
      <c r="H66" s="62" t="s">
        <v>482</v>
      </c>
      <c r="I66" s="63">
        <v>59899</v>
      </c>
      <c r="J66" s="63">
        <v>14750</v>
      </c>
      <c r="K66" s="63">
        <v>14750</v>
      </c>
      <c r="L66" s="63">
        <v>15200</v>
      </c>
      <c r="M66" s="63">
        <v>15199</v>
      </c>
      <c r="N66" s="63">
        <v>20281</v>
      </c>
      <c r="O66" s="63">
        <v>4800</v>
      </c>
      <c r="P66" s="63">
        <v>5070</v>
      </c>
      <c r="Q66" s="63">
        <v>5070</v>
      </c>
      <c r="R66" s="63">
        <v>5341</v>
      </c>
      <c r="S66" s="63">
        <v>31569</v>
      </c>
      <c r="T66" s="63">
        <v>7893</v>
      </c>
      <c r="U66" s="63">
        <v>7892</v>
      </c>
      <c r="V66" s="63">
        <v>7892</v>
      </c>
      <c r="W66" s="63">
        <v>7892</v>
      </c>
      <c r="X66" s="63">
        <v>70900</v>
      </c>
      <c r="Y66" s="63">
        <v>15532</v>
      </c>
      <c r="Z66" s="63">
        <v>17750</v>
      </c>
      <c r="AA66" s="63">
        <v>17650</v>
      </c>
      <c r="AB66" s="63">
        <v>19968</v>
      </c>
      <c r="AC66" s="63">
        <v>4550</v>
      </c>
      <c r="AD66" s="63">
        <v>0</v>
      </c>
      <c r="AE66" s="63">
        <v>0</v>
      </c>
      <c r="AF66" s="63">
        <v>2275</v>
      </c>
      <c r="AG66" s="63">
        <v>2275</v>
      </c>
      <c r="AH66" s="63">
        <v>75</v>
      </c>
      <c r="AI66" s="63">
        <v>0</v>
      </c>
      <c r="AJ66" s="63">
        <v>0</v>
      </c>
      <c r="AK66" s="63">
        <v>49</v>
      </c>
      <c r="AL66" s="63">
        <v>26</v>
      </c>
      <c r="AM66" s="63">
        <v>422</v>
      </c>
      <c r="AN66" s="63">
        <v>74</v>
      </c>
      <c r="AO66" s="63">
        <v>81</v>
      </c>
      <c r="AP66" s="63">
        <v>130</v>
      </c>
      <c r="AQ66" s="63">
        <v>137</v>
      </c>
      <c r="AR66" s="63">
        <v>45136.090310488878</v>
      </c>
      <c r="AS66" s="63">
        <v>8892</v>
      </c>
      <c r="AT66" s="63">
        <v>12052.090310488878</v>
      </c>
      <c r="AU66" s="63">
        <v>12096</v>
      </c>
      <c r="AV66" s="63">
        <v>12096</v>
      </c>
      <c r="AW66" s="256">
        <v>118459.8</v>
      </c>
      <c r="AX66" s="256">
        <v>23013.3</v>
      </c>
      <c r="AY66" s="256">
        <v>33922.5</v>
      </c>
      <c r="AZ66" s="256">
        <v>30813</v>
      </c>
      <c r="BA66" s="256">
        <v>30711</v>
      </c>
    </row>
    <row r="67" spans="1:53" ht="54.95" customHeight="1">
      <c r="A67" s="245">
        <v>1</v>
      </c>
      <c r="B67" s="245" t="s">
        <v>83</v>
      </c>
      <c r="C67" s="30">
        <v>3</v>
      </c>
      <c r="D67" s="30">
        <v>502609</v>
      </c>
      <c r="E67" s="30" t="s">
        <v>511</v>
      </c>
      <c r="F67" s="31" t="s">
        <v>512</v>
      </c>
      <c r="G67" s="30">
        <v>3</v>
      </c>
      <c r="H67" s="62" t="s">
        <v>482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  <c r="AF67" s="63">
        <v>0</v>
      </c>
      <c r="AG67" s="63">
        <v>0</v>
      </c>
      <c r="AH67" s="63">
        <v>0</v>
      </c>
      <c r="AI67" s="63">
        <v>0</v>
      </c>
      <c r="AJ67" s="63">
        <v>0</v>
      </c>
      <c r="AK67" s="63">
        <v>0</v>
      </c>
      <c r="AL67" s="63">
        <v>0</v>
      </c>
      <c r="AM67" s="63">
        <v>2486</v>
      </c>
      <c r="AN67" s="63">
        <v>500</v>
      </c>
      <c r="AO67" s="63">
        <v>781</v>
      </c>
      <c r="AP67" s="63">
        <v>565</v>
      </c>
      <c r="AQ67" s="63">
        <v>640</v>
      </c>
      <c r="AR67" s="63">
        <v>0</v>
      </c>
      <c r="AS67" s="63">
        <v>0</v>
      </c>
      <c r="AT67" s="63">
        <v>0</v>
      </c>
      <c r="AU67" s="63">
        <v>0</v>
      </c>
      <c r="AV67" s="63">
        <v>0</v>
      </c>
      <c r="AW67" s="256">
        <v>7686</v>
      </c>
      <c r="AX67" s="256">
        <v>1997</v>
      </c>
      <c r="AY67" s="256">
        <v>2489</v>
      </c>
      <c r="AZ67" s="256">
        <v>1325</v>
      </c>
      <c r="BA67" s="256">
        <v>1875</v>
      </c>
    </row>
    <row r="68" spans="1:53" ht="54.95" customHeight="1">
      <c r="A68" s="245">
        <v>1</v>
      </c>
      <c r="B68" s="245" t="s">
        <v>83</v>
      </c>
      <c r="C68" s="30">
        <v>3</v>
      </c>
      <c r="D68" s="30">
        <v>502614</v>
      </c>
      <c r="E68" s="30">
        <v>262801</v>
      </c>
      <c r="F68" s="31" t="s">
        <v>513</v>
      </c>
      <c r="G68" s="30">
        <v>3</v>
      </c>
      <c r="H68" s="62" t="s">
        <v>482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3">
        <v>0</v>
      </c>
      <c r="AB68" s="63">
        <v>0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15</v>
      </c>
      <c r="AN68" s="63">
        <v>0</v>
      </c>
      <c r="AO68" s="63">
        <v>0</v>
      </c>
      <c r="AP68" s="63">
        <v>0</v>
      </c>
      <c r="AQ68" s="63">
        <v>15</v>
      </c>
      <c r="AR68" s="63">
        <v>0</v>
      </c>
      <c r="AS68" s="63">
        <v>0</v>
      </c>
      <c r="AT68" s="63">
        <v>0</v>
      </c>
      <c r="AU68" s="63">
        <v>0</v>
      </c>
      <c r="AV68" s="63">
        <v>0</v>
      </c>
      <c r="AW68" s="256">
        <v>18</v>
      </c>
      <c r="AX68" s="256">
        <v>0</v>
      </c>
      <c r="AY68" s="256">
        <v>0</v>
      </c>
      <c r="AZ68" s="256">
        <v>0</v>
      </c>
      <c r="BA68" s="256">
        <v>18</v>
      </c>
    </row>
    <row r="69" spans="1:53" ht="54.95" customHeight="1">
      <c r="A69" s="245">
        <v>2</v>
      </c>
      <c r="B69" s="245" t="s">
        <v>22</v>
      </c>
      <c r="C69" s="30">
        <v>3</v>
      </c>
      <c r="D69" s="30">
        <v>506201</v>
      </c>
      <c r="E69" s="30" t="s">
        <v>75</v>
      </c>
      <c r="F69" s="31" t="s">
        <v>76</v>
      </c>
      <c r="G69" s="30">
        <v>3</v>
      </c>
      <c r="H69" s="62" t="s">
        <v>482</v>
      </c>
      <c r="I69" s="63">
        <v>20960</v>
      </c>
      <c r="J69" s="63">
        <v>5240</v>
      </c>
      <c r="K69" s="63">
        <v>5240</v>
      </c>
      <c r="L69" s="63">
        <v>5240</v>
      </c>
      <c r="M69" s="63">
        <v>5240</v>
      </c>
      <c r="N69" s="63">
        <v>24563</v>
      </c>
      <c r="O69" s="63">
        <v>6140</v>
      </c>
      <c r="P69" s="63">
        <v>6141</v>
      </c>
      <c r="Q69" s="63">
        <v>6141</v>
      </c>
      <c r="R69" s="63">
        <v>6141</v>
      </c>
      <c r="S69" s="63">
        <v>96248</v>
      </c>
      <c r="T69" s="63">
        <v>24062</v>
      </c>
      <c r="U69" s="63">
        <v>24062</v>
      </c>
      <c r="V69" s="63">
        <v>24062</v>
      </c>
      <c r="W69" s="63">
        <v>24062</v>
      </c>
      <c r="X69" s="63">
        <v>32240</v>
      </c>
      <c r="Y69" s="63">
        <v>8060</v>
      </c>
      <c r="Z69" s="63">
        <v>8060</v>
      </c>
      <c r="AA69" s="63">
        <v>8060</v>
      </c>
      <c r="AB69" s="63">
        <v>8060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86304.988622039673</v>
      </c>
      <c r="AS69" s="63">
        <v>21600</v>
      </c>
      <c r="AT69" s="63">
        <v>21320.988622039677</v>
      </c>
      <c r="AU69" s="63">
        <v>21692</v>
      </c>
      <c r="AV69" s="63">
        <v>21692</v>
      </c>
      <c r="AW69" s="256">
        <v>163503</v>
      </c>
      <c r="AX69" s="256">
        <v>38000</v>
      </c>
      <c r="AY69" s="256">
        <v>43615</v>
      </c>
      <c r="AZ69" s="256">
        <v>40943</v>
      </c>
      <c r="BA69" s="256">
        <v>40945</v>
      </c>
    </row>
    <row r="70" spans="1:53" ht="54.95" customHeight="1">
      <c r="A70" s="245">
        <v>2</v>
      </c>
      <c r="B70" s="245" t="s">
        <v>31</v>
      </c>
      <c r="C70" s="30">
        <v>3</v>
      </c>
      <c r="D70" s="30">
        <v>506202</v>
      </c>
      <c r="E70" s="30" t="s">
        <v>77</v>
      </c>
      <c r="F70" s="31" t="s">
        <v>78</v>
      </c>
      <c r="G70" s="30">
        <v>3</v>
      </c>
      <c r="H70" s="62" t="s">
        <v>482</v>
      </c>
      <c r="I70" s="63">
        <v>2016</v>
      </c>
      <c r="J70" s="63">
        <v>504</v>
      </c>
      <c r="K70" s="63">
        <v>504</v>
      </c>
      <c r="L70" s="63">
        <v>504</v>
      </c>
      <c r="M70" s="63">
        <v>504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8880</v>
      </c>
      <c r="T70" s="63">
        <v>2220</v>
      </c>
      <c r="U70" s="63">
        <v>2220</v>
      </c>
      <c r="V70" s="63">
        <v>2220</v>
      </c>
      <c r="W70" s="63">
        <v>2220</v>
      </c>
      <c r="X70" s="63">
        <v>24404</v>
      </c>
      <c r="Y70" s="63">
        <v>6176</v>
      </c>
      <c r="Z70" s="63">
        <v>6176</v>
      </c>
      <c r="AA70" s="63">
        <v>5876</v>
      </c>
      <c r="AB70" s="63">
        <v>6176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262</v>
      </c>
      <c r="AI70" s="63">
        <v>66</v>
      </c>
      <c r="AJ70" s="63">
        <v>79</v>
      </c>
      <c r="AK70" s="63">
        <v>54</v>
      </c>
      <c r="AL70" s="63">
        <v>63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3">
        <v>20994</v>
      </c>
      <c r="AS70" s="63">
        <v>4836</v>
      </c>
      <c r="AT70" s="63">
        <v>5386</v>
      </c>
      <c r="AU70" s="63">
        <v>5386</v>
      </c>
      <c r="AV70" s="63">
        <v>5386</v>
      </c>
      <c r="AW70" s="256">
        <v>17981</v>
      </c>
      <c r="AX70" s="256">
        <v>4784</v>
      </c>
      <c r="AY70" s="256">
        <v>4448</v>
      </c>
      <c r="AZ70" s="256">
        <v>4223</v>
      </c>
      <c r="BA70" s="256">
        <v>4526</v>
      </c>
    </row>
    <row r="71" spans="1:53" ht="54.95" customHeight="1">
      <c r="A71" s="245">
        <v>1</v>
      </c>
      <c r="B71" s="245" t="s">
        <v>22</v>
      </c>
      <c r="C71" s="30">
        <v>3</v>
      </c>
      <c r="D71" s="30">
        <v>506901</v>
      </c>
      <c r="E71" s="30" t="s">
        <v>79</v>
      </c>
      <c r="F71" s="31" t="s">
        <v>80</v>
      </c>
      <c r="G71" s="30">
        <v>3</v>
      </c>
      <c r="H71" s="62" t="s">
        <v>482</v>
      </c>
      <c r="I71" s="63">
        <v>15000</v>
      </c>
      <c r="J71" s="63">
        <v>3750</v>
      </c>
      <c r="K71" s="63">
        <v>3750</v>
      </c>
      <c r="L71" s="63">
        <v>3750</v>
      </c>
      <c r="M71" s="63">
        <v>3750</v>
      </c>
      <c r="N71" s="63">
        <v>19391</v>
      </c>
      <c r="O71" s="63">
        <v>4847</v>
      </c>
      <c r="P71" s="63">
        <v>4848</v>
      </c>
      <c r="Q71" s="63">
        <v>4848</v>
      </c>
      <c r="R71" s="63">
        <v>4848</v>
      </c>
      <c r="S71" s="63">
        <v>66920</v>
      </c>
      <c r="T71" s="63">
        <v>16730</v>
      </c>
      <c r="U71" s="63">
        <v>16730</v>
      </c>
      <c r="V71" s="63">
        <v>16730</v>
      </c>
      <c r="W71" s="63">
        <v>16730</v>
      </c>
      <c r="X71" s="63">
        <v>25000</v>
      </c>
      <c r="Y71" s="63">
        <v>6250</v>
      </c>
      <c r="Z71" s="63">
        <v>6250</v>
      </c>
      <c r="AA71" s="63">
        <v>6250</v>
      </c>
      <c r="AB71" s="63">
        <v>6250</v>
      </c>
      <c r="AC71" s="63">
        <v>0</v>
      </c>
      <c r="AD71" s="63">
        <v>0</v>
      </c>
      <c r="AE71" s="63">
        <v>0</v>
      </c>
      <c r="AF71" s="63">
        <v>0</v>
      </c>
      <c r="AG71" s="63">
        <v>0</v>
      </c>
      <c r="AH71" s="63">
        <v>0</v>
      </c>
      <c r="AI71" s="63">
        <v>0</v>
      </c>
      <c r="AJ71" s="63">
        <v>0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3">
        <v>63897</v>
      </c>
      <c r="AS71" s="63">
        <v>14070</v>
      </c>
      <c r="AT71" s="63">
        <v>16609</v>
      </c>
      <c r="AU71" s="63">
        <v>16609</v>
      </c>
      <c r="AV71" s="63">
        <v>16609</v>
      </c>
      <c r="AW71" s="256">
        <v>117440</v>
      </c>
      <c r="AX71" s="256">
        <v>29739.75</v>
      </c>
      <c r="AY71" s="256">
        <v>30441.25</v>
      </c>
      <c r="AZ71" s="256">
        <v>28629</v>
      </c>
      <c r="BA71" s="256">
        <v>28630</v>
      </c>
    </row>
    <row r="72" spans="1:53" ht="54.95" customHeight="1">
      <c r="A72" s="245">
        <v>3</v>
      </c>
      <c r="B72" s="245" t="s">
        <v>22</v>
      </c>
      <c r="C72" s="30">
        <v>4</v>
      </c>
      <c r="D72" s="30">
        <v>501001</v>
      </c>
      <c r="E72" s="30">
        <v>100101</v>
      </c>
      <c r="F72" s="31" t="s">
        <v>81</v>
      </c>
      <c r="G72" s="30">
        <v>3</v>
      </c>
      <c r="H72" s="62" t="s">
        <v>482</v>
      </c>
      <c r="I72" s="63">
        <v>122865</v>
      </c>
      <c r="J72" s="63">
        <v>30717</v>
      </c>
      <c r="K72" s="63">
        <v>30716</v>
      </c>
      <c r="L72" s="63">
        <v>30716</v>
      </c>
      <c r="M72" s="63">
        <v>30716</v>
      </c>
      <c r="N72" s="63">
        <v>53663</v>
      </c>
      <c r="O72" s="63">
        <v>1448</v>
      </c>
      <c r="P72" s="63">
        <v>1736</v>
      </c>
      <c r="Q72" s="63">
        <v>25240</v>
      </c>
      <c r="R72" s="63">
        <v>25239</v>
      </c>
      <c r="S72" s="63">
        <v>126775</v>
      </c>
      <c r="T72" s="63">
        <v>31693</v>
      </c>
      <c r="U72" s="63">
        <v>31694</v>
      </c>
      <c r="V72" s="63">
        <v>31694</v>
      </c>
      <c r="W72" s="63">
        <v>31694</v>
      </c>
      <c r="X72" s="63">
        <v>30716</v>
      </c>
      <c r="Y72" s="63">
        <v>7679</v>
      </c>
      <c r="Z72" s="63">
        <v>7679</v>
      </c>
      <c r="AA72" s="63">
        <v>7679</v>
      </c>
      <c r="AB72" s="63">
        <v>7679</v>
      </c>
      <c r="AC72" s="63">
        <v>604</v>
      </c>
      <c r="AD72" s="63">
        <v>0</v>
      </c>
      <c r="AE72" s="63">
        <v>0</v>
      </c>
      <c r="AF72" s="63">
        <v>0</v>
      </c>
      <c r="AG72" s="63">
        <v>604</v>
      </c>
      <c r="AH72" s="63">
        <v>0</v>
      </c>
      <c r="AI72" s="63">
        <v>0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3">
        <v>0</v>
      </c>
      <c r="AS72" s="63">
        <v>0</v>
      </c>
      <c r="AT72" s="63">
        <v>0</v>
      </c>
      <c r="AU72" s="63">
        <v>0</v>
      </c>
      <c r="AV72" s="63">
        <v>0</v>
      </c>
      <c r="AW72" s="256">
        <v>291193</v>
      </c>
      <c r="AX72" s="256">
        <v>61102.75</v>
      </c>
      <c r="AY72" s="256">
        <v>71015.826000000001</v>
      </c>
      <c r="AZ72" s="256">
        <v>79536.97</v>
      </c>
      <c r="BA72" s="256">
        <v>79537.453999999998</v>
      </c>
    </row>
    <row r="73" spans="1:53" ht="54.95" customHeight="1">
      <c r="A73" s="245">
        <v>1</v>
      </c>
      <c r="B73" s="245" t="s">
        <v>31</v>
      </c>
      <c r="C73" s="30">
        <v>4</v>
      </c>
      <c r="D73" s="30">
        <v>501002</v>
      </c>
      <c r="E73" s="30">
        <v>100201</v>
      </c>
      <c r="F73" s="31" t="s">
        <v>82</v>
      </c>
      <c r="G73" s="30">
        <v>3</v>
      </c>
      <c r="H73" s="62" t="s">
        <v>482</v>
      </c>
      <c r="I73" s="63">
        <v>14099</v>
      </c>
      <c r="J73" s="63">
        <v>3246</v>
      </c>
      <c r="K73" s="63">
        <v>3003</v>
      </c>
      <c r="L73" s="63">
        <v>3924</v>
      </c>
      <c r="M73" s="63">
        <v>3926</v>
      </c>
      <c r="N73" s="63">
        <v>4991</v>
      </c>
      <c r="O73" s="63">
        <v>275</v>
      </c>
      <c r="P73" s="63">
        <v>1572</v>
      </c>
      <c r="Q73" s="63">
        <v>1572</v>
      </c>
      <c r="R73" s="63">
        <v>1572</v>
      </c>
      <c r="S73" s="63">
        <v>17499</v>
      </c>
      <c r="T73" s="63">
        <v>4374</v>
      </c>
      <c r="U73" s="63">
        <v>4375</v>
      </c>
      <c r="V73" s="63">
        <v>4375</v>
      </c>
      <c r="W73" s="63">
        <v>4375</v>
      </c>
      <c r="X73" s="63">
        <v>9229</v>
      </c>
      <c r="Y73" s="63">
        <v>2308</v>
      </c>
      <c r="Z73" s="63">
        <v>2307</v>
      </c>
      <c r="AA73" s="63">
        <v>2307</v>
      </c>
      <c r="AB73" s="63">
        <v>2307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25498.126853620139</v>
      </c>
      <c r="AS73" s="63">
        <v>6174</v>
      </c>
      <c r="AT73" s="63">
        <v>6162.1050057215398</v>
      </c>
      <c r="AU73" s="63">
        <v>6581.0109239492995</v>
      </c>
      <c r="AV73" s="63">
        <v>6581.0109239492995</v>
      </c>
      <c r="AW73" s="256">
        <v>36334</v>
      </c>
      <c r="AX73" s="256">
        <v>6900</v>
      </c>
      <c r="AY73" s="256">
        <v>9159</v>
      </c>
      <c r="AZ73" s="256">
        <v>10137</v>
      </c>
      <c r="BA73" s="256">
        <v>10138</v>
      </c>
    </row>
    <row r="74" spans="1:53" ht="54.95" customHeight="1">
      <c r="A74" s="245">
        <v>1</v>
      </c>
      <c r="B74" s="245" t="s">
        <v>83</v>
      </c>
      <c r="C74" s="30">
        <v>4</v>
      </c>
      <c r="D74" s="30">
        <v>501003</v>
      </c>
      <c r="E74" s="30">
        <v>100301</v>
      </c>
      <c r="F74" s="31" t="s">
        <v>514</v>
      </c>
      <c r="G74" s="30">
        <v>3</v>
      </c>
      <c r="H74" s="62" t="s">
        <v>482</v>
      </c>
      <c r="I74" s="63">
        <v>9600</v>
      </c>
      <c r="J74" s="63">
        <v>2400</v>
      </c>
      <c r="K74" s="63">
        <v>2400</v>
      </c>
      <c r="L74" s="63">
        <v>2400</v>
      </c>
      <c r="M74" s="63">
        <v>2400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15717</v>
      </c>
      <c r="T74" s="63">
        <v>3930</v>
      </c>
      <c r="U74" s="63">
        <v>3929</v>
      </c>
      <c r="V74" s="63">
        <v>3929</v>
      </c>
      <c r="W74" s="63">
        <v>3929</v>
      </c>
      <c r="X74" s="63">
        <v>10400</v>
      </c>
      <c r="Y74" s="63">
        <v>2600</v>
      </c>
      <c r="Z74" s="63">
        <v>2600</v>
      </c>
      <c r="AA74" s="63">
        <v>2600</v>
      </c>
      <c r="AB74" s="63">
        <v>2600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0</v>
      </c>
      <c r="AR74" s="63">
        <v>42890.83481460686</v>
      </c>
      <c r="AS74" s="63">
        <v>10432</v>
      </c>
      <c r="AT74" s="63">
        <v>10676.834814606862</v>
      </c>
      <c r="AU74" s="63">
        <v>10891</v>
      </c>
      <c r="AV74" s="63">
        <v>10891</v>
      </c>
      <c r="AW74" s="256">
        <v>32166</v>
      </c>
      <c r="AX74" s="256">
        <v>8343</v>
      </c>
      <c r="AY74" s="256">
        <v>8225</v>
      </c>
      <c r="AZ74" s="256">
        <v>7799</v>
      </c>
      <c r="BA74" s="256">
        <v>7799</v>
      </c>
    </row>
    <row r="75" spans="1:53" ht="54.95" customHeight="1">
      <c r="A75" s="245">
        <v>2</v>
      </c>
      <c r="B75" s="245" t="s">
        <v>22</v>
      </c>
      <c r="C75" s="30">
        <v>4</v>
      </c>
      <c r="D75" s="30">
        <v>501004</v>
      </c>
      <c r="E75" s="30">
        <v>100401</v>
      </c>
      <c r="F75" s="31" t="s">
        <v>515</v>
      </c>
      <c r="G75" s="30">
        <v>3</v>
      </c>
      <c r="H75" s="62" t="s">
        <v>482</v>
      </c>
      <c r="I75" s="63">
        <v>4336</v>
      </c>
      <c r="J75" s="63">
        <v>1084</v>
      </c>
      <c r="K75" s="63">
        <v>1084</v>
      </c>
      <c r="L75" s="63">
        <v>1084</v>
      </c>
      <c r="M75" s="63">
        <v>1084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11434</v>
      </c>
      <c r="T75" s="63">
        <v>2857</v>
      </c>
      <c r="U75" s="63">
        <v>2859</v>
      </c>
      <c r="V75" s="63">
        <v>2859</v>
      </c>
      <c r="W75" s="63">
        <v>2859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171527.37649597661</v>
      </c>
      <c r="AS75" s="63">
        <v>41410</v>
      </c>
      <c r="AT75" s="63">
        <v>41651.376495976612</v>
      </c>
      <c r="AU75" s="63">
        <v>46733</v>
      </c>
      <c r="AV75" s="63">
        <v>41733</v>
      </c>
      <c r="AW75" s="256">
        <v>29604.25</v>
      </c>
      <c r="AX75" s="256">
        <v>7057</v>
      </c>
      <c r="AY75" s="256">
        <v>7227</v>
      </c>
      <c r="AZ75" s="256">
        <v>8093.25</v>
      </c>
      <c r="BA75" s="256">
        <v>7227</v>
      </c>
    </row>
    <row r="76" spans="1:53" ht="54.95" customHeight="1">
      <c r="A76" s="245">
        <v>2</v>
      </c>
      <c r="B76" s="245" t="s">
        <v>22</v>
      </c>
      <c r="C76" s="30">
        <v>4</v>
      </c>
      <c r="D76" s="30">
        <v>503801</v>
      </c>
      <c r="E76" s="30">
        <v>380101</v>
      </c>
      <c r="F76" s="31" t="s">
        <v>86</v>
      </c>
      <c r="G76" s="30">
        <v>3</v>
      </c>
      <c r="H76" s="62" t="s">
        <v>482</v>
      </c>
      <c r="I76" s="63">
        <v>268926</v>
      </c>
      <c r="J76" s="63">
        <v>66832</v>
      </c>
      <c r="K76" s="63">
        <v>66832</v>
      </c>
      <c r="L76" s="63">
        <v>67631</v>
      </c>
      <c r="M76" s="63">
        <v>67631</v>
      </c>
      <c r="N76" s="63">
        <v>145932</v>
      </c>
      <c r="O76" s="63">
        <v>7883</v>
      </c>
      <c r="P76" s="63">
        <v>9077</v>
      </c>
      <c r="Q76" s="63">
        <v>64486</v>
      </c>
      <c r="R76" s="63">
        <v>64486</v>
      </c>
      <c r="S76" s="63">
        <v>397924</v>
      </c>
      <c r="T76" s="63">
        <v>99481</v>
      </c>
      <c r="U76" s="63">
        <v>99481</v>
      </c>
      <c r="V76" s="63">
        <v>99481</v>
      </c>
      <c r="W76" s="63">
        <v>99481</v>
      </c>
      <c r="X76" s="63">
        <v>87311</v>
      </c>
      <c r="Y76" s="63">
        <v>21827</v>
      </c>
      <c r="Z76" s="63">
        <v>21828</v>
      </c>
      <c r="AA76" s="63">
        <v>21828</v>
      </c>
      <c r="AB76" s="63">
        <v>21828</v>
      </c>
      <c r="AC76" s="63">
        <v>22639</v>
      </c>
      <c r="AD76" s="63">
        <v>0</v>
      </c>
      <c r="AE76" s="63">
        <v>0</v>
      </c>
      <c r="AF76" s="63">
        <v>11320</v>
      </c>
      <c r="AG76" s="63">
        <v>11319</v>
      </c>
      <c r="AH76" s="63">
        <v>1286</v>
      </c>
      <c r="AI76" s="63">
        <v>309</v>
      </c>
      <c r="AJ76" s="63">
        <v>388</v>
      </c>
      <c r="AK76" s="63">
        <v>274</v>
      </c>
      <c r="AL76" s="63">
        <v>315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578934.57908122777</v>
      </c>
      <c r="AS76" s="63">
        <v>140746</v>
      </c>
      <c r="AT76" s="63">
        <v>140598.1421232557</v>
      </c>
      <c r="AU76" s="63">
        <v>148795.218478986</v>
      </c>
      <c r="AV76" s="63">
        <v>148795.218478986</v>
      </c>
      <c r="AW76" s="256">
        <v>905890</v>
      </c>
      <c r="AX76" s="256">
        <v>182599.2</v>
      </c>
      <c r="AY76" s="256">
        <v>234467.14799999999</v>
      </c>
      <c r="AZ76" s="256">
        <v>244850.826</v>
      </c>
      <c r="BA76" s="256">
        <v>243972.826</v>
      </c>
    </row>
    <row r="77" spans="1:53" ht="54.95" customHeight="1">
      <c r="A77" s="245">
        <v>1</v>
      </c>
      <c r="B77" s="245" t="s">
        <v>83</v>
      </c>
      <c r="C77" s="30">
        <v>4</v>
      </c>
      <c r="D77" s="30">
        <v>503802</v>
      </c>
      <c r="E77" s="30">
        <v>380401</v>
      </c>
      <c r="F77" s="31" t="s">
        <v>87</v>
      </c>
      <c r="G77" s="30">
        <v>3</v>
      </c>
      <c r="H77" s="62" t="s">
        <v>482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35000</v>
      </c>
      <c r="Y77" s="63">
        <v>8750</v>
      </c>
      <c r="Z77" s="63">
        <v>8750</v>
      </c>
      <c r="AA77" s="63">
        <v>8750</v>
      </c>
      <c r="AB77" s="63">
        <v>8750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1251</v>
      </c>
      <c r="AS77" s="63">
        <v>270</v>
      </c>
      <c r="AT77" s="63">
        <v>327</v>
      </c>
      <c r="AU77" s="63">
        <v>327</v>
      </c>
      <c r="AV77" s="63">
        <v>327</v>
      </c>
      <c r="AW77" s="256">
        <v>10699</v>
      </c>
      <c r="AX77" s="256">
        <v>3298</v>
      </c>
      <c r="AY77" s="256">
        <v>2467</v>
      </c>
      <c r="AZ77" s="256">
        <v>2467</v>
      </c>
      <c r="BA77" s="256">
        <v>2467</v>
      </c>
    </row>
    <row r="78" spans="1:53" ht="54.95" customHeight="1">
      <c r="A78" s="245">
        <v>1</v>
      </c>
      <c r="B78" s="245" t="s">
        <v>83</v>
      </c>
      <c r="C78" s="30">
        <v>4</v>
      </c>
      <c r="D78" s="30">
        <v>503803</v>
      </c>
      <c r="E78" s="30">
        <v>380501</v>
      </c>
      <c r="F78" s="31" t="s">
        <v>88</v>
      </c>
      <c r="G78" s="30">
        <v>3</v>
      </c>
      <c r="H78" s="62" t="s">
        <v>482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>
        <v>0</v>
      </c>
      <c r="W78" s="63">
        <v>0</v>
      </c>
      <c r="X78" s="63">
        <v>18299</v>
      </c>
      <c r="Y78" s="63">
        <v>4574</v>
      </c>
      <c r="Z78" s="63">
        <v>4575</v>
      </c>
      <c r="AA78" s="63">
        <v>4575</v>
      </c>
      <c r="AB78" s="63">
        <v>4575</v>
      </c>
      <c r="AC78" s="63">
        <v>0</v>
      </c>
      <c r="AD78" s="63">
        <v>0</v>
      </c>
      <c r="AE78" s="63">
        <v>0</v>
      </c>
      <c r="AF78" s="63">
        <v>0</v>
      </c>
      <c r="AG78" s="63">
        <v>0</v>
      </c>
      <c r="AH78" s="63">
        <v>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  <c r="AP78" s="63">
        <v>0</v>
      </c>
      <c r="AQ78" s="63">
        <v>0</v>
      </c>
      <c r="AR78" s="63">
        <v>3099.5717820383325</v>
      </c>
      <c r="AS78" s="63">
        <v>146</v>
      </c>
      <c r="AT78" s="63">
        <v>915.57178203833269</v>
      </c>
      <c r="AU78" s="63">
        <v>1019</v>
      </c>
      <c r="AV78" s="63">
        <v>1019</v>
      </c>
      <c r="AW78" s="256">
        <v>4752</v>
      </c>
      <c r="AX78" s="256">
        <v>951</v>
      </c>
      <c r="AY78" s="256">
        <v>1267</v>
      </c>
      <c r="AZ78" s="256">
        <v>1267</v>
      </c>
      <c r="BA78" s="256">
        <v>1267</v>
      </c>
    </row>
    <row r="79" spans="1:53" ht="54.95" customHeight="1">
      <c r="A79" s="245">
        <v>2</v>
      </c>
      <c r="B79" s="245" t="s">
        <v>22</v>
      </c>
      <c r="C79" s="30">
        <v>4</v>
      </c>
      <c r="D79" s="30">
        <v>505901</v>
      </c>
      <c r="E79" s="30">
        <v>590101</v>
      </c>
      <c r="F79" s="31" t="s">
        <v>89</v>
      </c>
      <c r="G79" s="30">
        <v>3</v>
      </c>
      <c r="H79" s="62" t="s">
        <v>482</v>
      </c>
      <c r="I79" s="63">
        <v>26000</v>
      </c>
      <c r="J79" s="63">
        <v>6500</v>
      </c>
      <c r="K79" s="63">
        <v>6500</v>
      </c>
      <c r="L79" s="63">
        <v>6500</v>
      </c>
      <c r="M79" s="63">
        <v>6500</v>
      </c>
      <c r="N79" s="63">
        <v>15096</v>
      </c>
      <c r="O79" s="63">
        <v>2674</v>
      </c>
      <c r="P79" s="63">
        <v>4141</v>
      </c>
      <c r="Q79" s="63">
        <v>4141</v>
      </c>
      <c r="R79" s="63">
        <v>4140</v>
      </c>
      <c r="S79" s="63">
        <v>44817</v>
      </c>
      <c r="T79" s="63">
        <v>11205</v>
      </c>
      <c r="U79" s="63">
        <v>11204</v>
      </c>
      <c r="V79" s="63">
        <v>11204</v>
      </c>
      <c r="W79" s="63">
        <v>11204</v>
      </c>
      <c r="X79" s="63">
        <v>18936</v>
      </c>
      <c r="Y79" s="63">
        <v>4734</v>
      </c>
      <c r="Z79" s="63">
        <v>4734</v>
      </c>
      <c r="AA79" s="63">
        <v>4734</v>
      </c>
      <c r="AB79" s="63">
        <v>4734</v>
      </c>
      <c r="AC79" s="63">
        <v>0</v>
      </c>
      <c r="AD79" s="63">
        <v>0</v>
      </c>
      <c r="AE79" s="63">
        <v>0</v>
      </c>
      <c r="AF79" s="63">
        <v>0</v>
      </c>
      <c r="AG79" s="63">
        <v>0</v>
      </c>
      <c r="AH79" s="63">
        <v>0</v>
      </c>
      <c r="AI79" s="63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0</v>
      </c>
      <c r="AO79" s="63">
        <v>0</v>
      </c>
      <c r="AP79" s="63">
        <v>0</v>
      </c>
      <c r="AQ79" s="63">
        <v>0</v>
      </c>
      <c r="AR79" s="63">
        <v>38097</v>
      </c>
      <c r="AS79" s="63">
        <v>7791</v>
      </c>
      <c r="AT79" s="63">
        <v>10102</v>
      </c>
      <c r="AU79" s="63">
        <v>10102</v>
      </c>
      <c r="AV79" s="63">
        <v>10102</v>
      </c>
      <c r="AW79" s="256">
        <v>95347</v>
      </c>
      <c r="AX79" s="256">
        <v>22178.5</v>
      </c>
      <c r="AY79" s="256">
        <v>26179.5</v>
      </c>
      <c r="AZ79" s="256">
        <v>23495</v>
      </c>
      <c r="BA79" s="256">
        <v>23494</v>
      </c>
    </row>
    <row r="80" spans="1:53" ht="54.95" customHeight="1">
      <c r="A80" s="245">
        <v>1</v>
      </c>
      <c r="B80" s="245" t="s">
        <v>83</v>
      </c>
      <c r="C80" s="30">
        <v>5</v>
      </c>
      <c r="D80" s="30">
        <v>501512</v>
      </c>
      <c r="E80" s="30" t="s">
        <v>369</v>
      </c>
      <c r="F80" s="31" t="s">
        <v>370</v>
      </c>
      <c r="G80" s="30">
        <v>3</v>
      </c>
      <c r="H80" s="62" t="s">
        <v>482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150</v>
      </c>
      <c r="Y80" s="63">
        <v>36</v>
      </c>
      <c r="Z80" s="63">
        <v>38</v>
      </c>
      <c r="AA80" s="63">
        <v>38</v>
      </c>
      <c r="AB80" s="63">
        <v>38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1283</v>
      </c>
      <c r="AI80" s="63">
        <v>133</v>
      </c>
      <c r="AJ80" s="63">
        <v>309</v>
      </c>
      <c r="AK80" s="63">
        <v>407</v>
      </c>
      <c r="AL80" s="63">
        <v>434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3">
        <v>0</v>
      </c>
      <c r="AT80" s="63">
        <v>0</v>
      </c>
      <c r="AU80" s="63">
        <v>0</v>
      </c>
      <c r="AV80" s="63">
        <v>0</v>
      </c>
      <c r="AW80" s="256">
        <v>1879.7359999999999</v>
      </c>
      <c r="AX80" s="256">
        <v>420</v>
      </c>
      <c r="AY80" s="256">
        <v>891.73599999999999</v>
      </c>
      <c r="AZ80" s="256">
        <v>437</v>
      </c>
      <c r="BA80" s="256">
        <v>131</v>
      </c>
    </row>
    <row r="81" spans="1:53" ht="54.95" customHeight="1">
      <c r="A81" s="245">
        <v>3</v>
      </c>
      <c r="B81" s="245" t="s">
        <v>22</v>
      </c>
      <c r="C81" s="30">
        <v>5</v>
      </c>
      <c r="D81" s="30">
        <v>501501</v>
      </c>
      <c r="E81" s="30" t="s">
        <v>90</v>
      </c>
      <c r="F81" s="31" t="s">
        <v>91</v>
      </c>
      <c r="G81" s="30">
        <v>3</v>
      </c>
      <c r="H81" s="62" t="s">
        <v>482</v>
      </c>
      <c r="I81" s="63">
        <v>83545</v>
      </c>
      <c r="J81" s="63">
        <v>20836</v>
      </c>
      <c r="K81" s="63">
        <v>20838</v>
      </c>
      <c r="L81" s="63">
        <v>20936</v>
      </c>
      <c r="M81" s="63">
        <v>20935</v>
      </c>
      <c r="N81" s="63">
        <v>89280</v>
      </c>
      <c r="O81" s="63">
        <v>22320</v>
      </c>
      <c r="P81" s="63">
        <v>22320</v>
      </c>
      <c r="Q81" s="63">
        <v>22320</v>
      </c>
      <c r="R81" s="63">
        <v>22320</v>
      </c>
      <c r="S81" s="63">
        <v>263930</v>
      </c>
      <c r="T81" s="63">
        <v>65981</v>
      </c>
      <c r="U81" s="63">
        <v>65983</v>
      </c>
      <c r="V81" s="63">
        <v>65983</v>
      </c>
      <c r="W81" s="63">
        <v>65983</v>
      </c>
      <c r="X81" s="63">
        <v>125023</v>
      </c>
      <c r="Y81" s="63">
        <v>34018</v>
      </c>
      <c r="Z81" s="63">
        <v>28493</v>
      </c>
      <c r="AA81" s="63">
        <v>31256</v>
      </c>
      <c r="AB81" s="63">
        <v>31256</v>
      </c>
      <c r="AC81" s="63">
        <v>2500</v>
      </c>
      <c r="AD81" s="63">
        <v>0</v>
      </c>
      <c r="AE81" s="63">
        <v>0</v>
      </c>
      <c r="AF81" s="63">
        <v>1250</v>
      </c>
      <c r="AG81" s="63">
        <v>1250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99961</v>
      </c>
      <c r="AS81" s="63">
        <v>20458</v>
      </c>
      <c r="AT81" s="63">
        <v>24502</v>
      </c>
      <c r="AU81" s="63">
        <v>25000</v>
      </c>
      <c r="AV81" s="63">
        <v>30001</v>
      </c>
      <c r="AW81" s="256">
        <v>630610</v>
      </c>
      <c r="AX81" s="256">
        <v>159292</v>
      </c>
      <c r="AY81" s="256">
        <v>163704</v>
      </c>
      <c r="AZ81" s="256">
        <v>153393</v>
      </c>
      <c r="BA81" s="256">
        <v>154221</v>
      </c>
    </row>
    <row r="82" spans="1:53" ht="54.95" customHeight="1">
      <c r="A82" s="245">
        <v>1</v>
      </c>
      <c r="B82" s="245" t="s">
        <v>31</v>
      </c>
      <c r="C82" s="30">
        <v>5</v>
      </c>
      <c r="D82" s="30">
        <v>501505</v>
      </c>
      <c r="E82" s="30" t="s">
        <v>92</v>
      </c>
      <c r="F82" s="31" t="s">
        <v>93</v>
      </c>
      <c r="G82" s="30">
        <v>3</v>
      </c>
      <c r="H82" s="62" t="s">
        <v>482</v>
      </c>
      <c r="I82" s="63">
        <v>4200</v>
      </c>
      <c r="J82" s="63">
        <v>1050</v>
      </c>
      <c r="K82" s="63">
        <v>1050</v>
      </c>
      <c r="L82" s="63">
        <v>1050</v>
      </c>
      <c r="M82" s="63">
        <v>1050</v>
      </c>
      <c r="N82" s="63">
        <v>12880</v>
      </c>
      <c r="O82" s="63">
        <v>3220</v>
      </c>
      <c r="P82" s="63">
        <v>3220</v>
      </c>
      <c r="Q82" s="63">
        <v>3220</v>
      </c>
      <c r="R82" s="63">
        <v>3220</v>
      </c>
      <c r="S82" s="63">
        <v>41000</v>
      </c>
      <c r="T82" s="63">
        <v>10250</v>
      </c>
      <c r="U82" s="63">
        <v>10250</v>
      </c>
      <c r="V82" s="63">
        <v>10250</v>
      </c>
      <c r="W82" s="63">
        <v>10250</v>
      </c>
      <c r="X82" s="63">
        <v>63021</v>
      </c>
      <c r="Y82" s="63">
        <v>15753</v>
      </c>
      <c r="Z82" s="63">
        <v>15756</v>
      </c>
      <c r="AA82" s="63">
        <v>15756</v>
      </c>
      <c r="AB82" s="63">
        <v>15756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800</v>
      </c>
      <c r="AI82" s="63">
        <v>200</v>
      </c>
      <c r="AJ82" s="63">
        <v>263</v>
      </c>
      <c r="AK82" s="63">
        <v>156</v>
      </c>
      <c r="AL82" s="63">
        <v>181</v>
      </c>
      <c r="AM82" s="63">
        <v>676</v>
      </c>
      <c r="AN82" s="63">
        <v>200</v>
      </c>
      <c r="AO82" s="63">
        <v>147</v>
      </c>
      <c r="AP82" s="63">
        <v>151</v>
      </c>
      <c r="AQ82" s="63">
        <v>178</v>
      </c>
      <c r="AR82" s="63">
        <v>108675.04181636756</v>
      </c>
      <c r="AS82" s="63">
        <v>27011</v>
      </c>
      <c r="AT82" s="63">
        <v>27144.041816367571</v>
      </c>
      <c r="AU82" s="63">
        <v>27260</v>
      </c>
      <c r="AV82" s="63">
        <v>27260</v>
      </c>
      <c r="AW82" s="256">
        <v>83962</v>
      </c>
      <c r="AX82" s="256">
        <v>21638</v>
      </c>
      <c r="AY82" s="256">
        <v>21042</v>
      </c>
      <c r="AZ82" s="256">
        <v>20474</v>
      </c>
      <c r="BA82" s="256">
        <v>20808</v>
      </c>
    </row>
    <row r="83" spans="1:53" ht="54.95" customHeight="1">
      <c r="A83" s="245">
        <v>2</v>
      </c>
      <c r="B83" s="245" t="s">
        <v>22</v>
      </c>
      <c r="C83" s="30">
        <v>5</v>
      </c>
      <c r="D83" s="30">
        <v>501506</v>
      </c>
      <c r="E83" s="30" t="s">
        <v>94</v>
      </c>
      <c r="F83" s="31" t="s">
        <v>95</v>
      </c>
      <c r="G83" s="30">
        <v>3</v>
      </c>
      <c r="H83" s="62" t="s">
        <v>482</v>
      </c>
      <c r="I83" s="63">
        <v>18900</v>
      </c>
      <c r="J83" s="63">
        <v>4725</v>
      </c>
      <c r="K83" s="63">
        <v>4725</v>
      </c>
      <c r="L83" s="63">
        <v>4725</v>
      </c>
      <c r="M83" s="63">
        <v>4725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16000</v>
      </c>
      <c r="T83" s="63">
        <v>4000</v>
      </c>
      <c r="U83" s="63">
        <v>3988</v>
      </c>
      <c r="V83" s="63">
        <v>4006</v>
      </c>
      <c r="W83" s="63">
        <v>4006</v>
      </c>
      <c r="X83" s="63">
        <v>18900</v>
      </c>
      <c r="Y83" s="63">
        <v>4725</v>
      </c>
      <c r="Z83" s="63">
        <v>4725</v>
      </c>
      <c r="AA83" s="63">
        <v>4725</v>
      </c>
      <c r="AB83" s="63">
        <v>4725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3">
        <v>0</v>
      </c>
      <c r="AT83" s="63">
        <v>0</v>
      </c>
      <c r="AU83" s="63">
        <v>0</v>
      </c>
      <c r="AV83" s="63">
        <v>0</v>
      </c>
      <c r="AW83" s="256">
        <v>29599</v>
      </c>
      <c r="AX83" s="256">
        <v>8533</v>
      </c>
      <c r="AY83" s="256">
        <v>7005</v>
      </c>
      <c r="AZ83" s="256">
        <v>7030</v>
      </c>
      <c r="BA83" s="256">
        <v>7031</v>
      </c>
    </row>
    <row r="84" spans="1:53" ht="54.95" customHeight="1">
      <c r="A84" s="245">
        <v>2</v>
      </c>
      <c r="B84" s="245" t="s">
        <v>22</v>
      </c>
      <c r="C84" s="30">
        <v>5</v>
      </c>
      <c r="D84" s="30">
        <v>501507</v>
      </c>
      <c r="E84" s="30" t="s">
        <v>516</v>
      </c>
      <c r="F84" s="31" t="s">
        <v>517</v>
      </c>
      <c r="G84" s="30">
        <v>3</v>
      </c>
      <c r="H84" s="62" t="s">
        <v>482</v>
      </c>
      <c r="I84" s="63">
        <v>75100</v>
      </c>
      <c r="J84" s="63">
        <v>18775</v>
      </c>
      <c r="K84" s="63">
        <v>18775</v>
      </c>
      <c r="L84" s="63">
        <v>18775</v>
      </c>
      <c r="M84" s="63">
        <v>18775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42000</v>
      </c>
      <c r="T84" s="63">
        <v>10500</v>
      </c>
      <c r="U84" s="63">
        <v>10500</v>
      </c>
      <c r="V84" s="63">
        <v>10500</v>
      </c>
      <c r="W84" s="63">
        <v>10500</v>
      </c>
      <c r="X84" s="63">
        <v>75100</v>
      </c>
      <c r="Y84" s="63">
        <v>18775</v>
      </c>
      <c r="Z84" s="63">
        <v>18775</v>
      </c>
      <c r="AA84" s="63">
        <v>18775</v>
      </c>
      <c r="AB84" s="63">
        <v>18775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925028.95132230117</v>
      </c>
      <c r="AS84" s="63">
        <v>231341</v>
      </c>
      <c r="AT84" s="63">
        <v>227781.9513223012</v>
      </c>
      <c r="AU84" s="63">
        <v>232953</v>
      </c>
      <c r="AV84" s="63">
        <v>232953</v>
      </c>
      <c r="AW84" s="256">
        <v>149244</v>
      </c>
      <c r="AX84" s="256">
        <v>32562</v>
      </c>
      <c r="AY84" s="256">
        <v>38894</v>
      </c>
      <c r="AZ84" s="256">
        <v>38894</v>
      </c>
      <c r="BA84" s="256">
        <v>38894</v>
      </c>
    </row>
    <row r="85" spans="1:53" ht="54.95" customHeight="1">
      <c r="A85" s="245">
        <v>3</v>
      </c>
      <c r="B85" s="245" t="s">
        <v>22</v>
      </c>
      <c r="C85" s="30">
        <v>5</v>
      </c>
      <c r="D85" s="30">
        <v>502801</v>
      </c>
      <c r="E85" s="30" t="s">
        <v>96</v>
      </c>
      <c r="F85" s="31" t="s">
        <v>97</v>
      </c>
      <c r="G85" s="30">
        <v>3</v>
      </c>
      <c r="H85" s="62" t="s">
        <v>482</v>
      </c>
      <c r="I85" s="63">
        <v>67162</v>
      </c>
      <c r="J85" s="63">
        <v>12166</v>
      </c>
      <c r="K85" s="63">
        <v>18332</v>
      </c>
      <c r="L85" s="63">
        <v>18332</v>
      </c>
      <c r="M85" s="63">
        <v>18332</v>
      </c>
      <c r="N85" s="63">
        <v>45983</v>
      </c>
      <c r="O85" s="63">
        <v>11495</v>
      </c>
      <c r="P85" s="63">
        <v>11496</v>
      </c>
      <c r="Q85" s="63">
        <v>11496</v>
      </c>
      <c r="R85" s="63">
        <v>11496</v>
      </c>
      <c r="S85" s="63">
        <v>141467</v>
      </c>
      <c r="T85" s="63">
        <v>41746</v>
      </c>
      <c r="U85" s="63">
        <v>33240</v>
      </c>
      <c r="V85" s="63">
        <v>33240</v>
      </c>
      <c r="W85" s="63">
        <v>33241</v>
      </c>
      <c r="X85" s="63">
        <v>113698</v>
      </c>
      <c r="Y85" s="63">
        <v>20822</v>
      </c>
      <c r="Z85" s="63">
        <v>30958</v>
      </c>
      <c r="AA85" s="63">
        <v>30959</v>
      </c>
      <c r="AB85" s="63">
        <v>30959</v>
      </c>
      <c r="AC85" s="63">
        <v>14051</v>
      </c>
      <c r="AD85" s="63">
        <v>0</v>
      </c>
      <c r="AE85" s="63">
        <v>0</v>
      </c>
      <c r="AF85" s="63">
        <v>7026</v>
      </c>
      <c r="AG85" s="63">
        <v>7025</v>
      </c>
      <c r="AH85" s="63">
        <v>2817</v>
      </c>
      <c r="AI85" s="63">
        <v>425</v>
      </c>
      <c r="AJ85" s="63">
        <v>800</v>
      </c>
      <c r="AK85" s="63">
        <v>842.00000000000023</v>
      </c>
      <c r="AL85" s="63">
        <v>750</v>
      </c>
      <c r="AM85" s="63">
        <v>1984</v>
      </c>
      <c r="AN85" s="63">
        <v>291</v>
      </c>
      <c r="AO85" s="63">
        <v>465</v>
      </c>
      <c r="AP85" s="63">
        <v>544</v>
      </c>
      <c r="AQ85" s="63">
        <v>684</v>
      </c>
      <c r="AR85" s="63">
        <v>29775</v>
      </c>
      <c r="AS85" s="63">
        <v>10675</v>
      </c>
      <c r="AT85" s="63">
        <v>9500</v>
      </c>
      <c r="AU85" s="63">
        <v>4800</v>
      </c>
      <c r="AV85" s="63">
        <v>4800</v>
      </c>
      <c r="AW85" s="256">
        <v>258400.17481330162</v>
      </c>
      <c r="AX85" s="256">
        <v>64497</v>
      </c>
      <c r="AY85" s="256">
        <v>65113.11</v>
      </c>
      <c r="AZ85" s="256">
        <v>64042.767968641441</v>
      </c>
      <c r="BA85" s="256">
        <v>64747.296844660195</v>
      </c>
    </row>
    <row r="86" spans="1:53" ht="54.95" customHeight="1">
      <c r="A86" s="245">
        <v>1</v>
      </c>
      <c r="B86" s="245" t="s">
        <v>22</v>
      </c>
      <c r="C86" s="30">
        <v>5</v>
      </c>
      <c r="D86" s="30">
        <v>502805</v>
      </c>
      <c r="E86" s="30" t="s">
        <v>98</v>
      </c>
      <c r="F86" s="31" t="s">
        <v>99</v>
      </c>
      <c r="G86" s="30">
        <v>3</v>
      </c>
      <c r="H86" s="62" t="s">
        <v>482</v>
      </c>
      <c r="I86" s="63">
        <v>41275</v>
      </c>
      <c r="J86" s="63">
        <v>10318</v>
      </c>
      <c r="K86" s="63">
        <v>10319</v>
      </c>
      <c r="L86" s="63">
        <v>10319</v>
      </c>
      <c r="M86" s="63">
        <v>10319</v>
      </c>
      <c r="N86" s="63">
        <v>18000</v>
      </c>
      <c r="O86" s="63">
        <v>4500</v>
      </c>
      <c r="P86" s="63">
        <v>4500</v>
      </c>
      <c r="Q86" s="63">
        <v>4500</v>
      </c>
      <c r="R86" s="63">
        <v>4500</v>
      </c>
      <c r="S86" s="63">
        <v>62200</v>
      </c>
      <c r="T86" s="63">
        <v>15891</v>
      </c>
      <c r="U86" s="63">
        <v>15892</v>
      </c>
      <c r="V86" s="63">
        <v>15892</v>
      </c>
      <c r="W86" s="63">
        <v>14525</v>
      </c>
      <c r="X86" s="63">
        <v>22225</v>
      </c>
      <c r="Y86" s="63">
        <v>5557</v>
      </c>
      <c r="Z86" s="63">
        <v>5556</v>
      </c>
      <c r="AA86" s="63">
        <v>5556</v>
      </c>
      <c r="AB86" s="63">
        <v>5556</v>
      </c>
      <c r="AC86" s="63">
        <v>0</v>
      </c>
      <c r="AD86" s="63">
        <v>0</v>
      </c>
      <c r="AE86" s="63">
        <v>0</v>
      </c>
      <c r="AF86" s="63">
        <v>0</v>
      </c>
      <c r="AG86" s="63">
        <v>0</v>
      </c>
      <c r="AH86" s="63">
        <v>0</v>
      </c>
      <c r="AI86" s="63">
        <v>0</v>
      </c>
      <c r="AJ86" s="63">
        <v>0</v>
      </c>
      <c r="AK86" s="63">
        <v>0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3">
        <v>0</v>
      </c>
      <c r="AS86" s="63">
        <v>0</v>
      </c>
      <c r="AT86" s="63">
        <v>0</v>
      </c>
      <c r="AU86" s="63">
        <v>0</v>
      </c>
      <c r="AV86" s="63">
        <v>0</v>
      </c>
      <c r="AW86" s="256">
        <v>145461.79999999999</v>
      </c>
      <c r="AX86" s="256">
        <v>32829.5</v>
      </c>
      <c r="AY86" s="256">
        <v>43038.5</v>
      </c>
      <c r="AZ86" s="256">
        <v>35891</v>
      </c>
      <c r="BA86" s="256">
        <v>33702.800000000003</v>
      </c>
    </row>
    <row r="87" spans="1:53" ht="54.95" customHeight="1">
      <c r="A87" s="245">
        <v>1</v>
      </c>
      <c r="B87" s="245" t="s">
        <v>22</v>
      </c>
      <c r="C87" s="30">
        <v>5</v>
      </c>
      <c r="D87" s="30">
        <v>502806</v>
      </c>
      <c r="E87" s="30" t="s">
        <v>100</v>
      </c>
      <c r="F87" s="31" t="s">
        <v>101</v>
      </c>
      <c r="G87" s="30">
        <v>3</v>
      </c>
      <c r="H87" s="62" t="s">
        <v>482</v>
      </c>
      <c r="I87" s="63">
        <v>11050</v>
      </c>
      <c r="J87" s="63">
        <v>2761</v>
      </c>
      <c r="K87" s="63">
        <v>2763</v>
      </c>
      <c r="L87" s="63">
        <v>2763</v>
      </c>
      <c r="M87" s="63">
        <v>2763</v>
      </c>
      <c r="N87" s="63">
        <v>8000</v>
      </c>
      <c r="O87" s="63">
        <v>2000</v>
      </c>
      <c r="P87" s="63">
        <v>2000</v>
      </c>
      <c r="Q87" s="63">
        <v>2000</v>
      </c>
      <c r="R87" s="63">
        <v>2000</v>
      </c>
      <c r="S87" s="63">
        <v>17053</v>
      </c>
      <c r="T87" s="63">
        <v>4264</v>
      </c>
      <c r="U87" s="63">
        <v>4263</v>
      </c>
      <c r="V87" s="63">
        <v>4263</v>
      </c>
      <c r="W87" s="63">
        <v>4263</v>
      </c>
      <c r="X87" s="63">
        <v>5959</v>
      </c>
      <c r="Y87" s="63">
        <v>1489</v>
      </c>
      <c r="Z87" s="63">
        <v>1490</v>
      </c>
      <c r="AA87" s="63">
        <v>1490</v>
      </c>
      <c r="AB87" s="63">
        <v>1490</v>
      </c>
      <c r="AC87" s="63">
        <v>0</v>
      </c>
      <c r="AD87" s="63">
        <v>0</v>
      </c>
      <c r="AE87" s="63">
        <v>0</v>
      </c>
      <c r="AF87" s="63">
        <v>0</v>
      </c>
      <c r="AG87" s="63">
        <v>0</v>
      </c>
      <c r="AH87" s="63">
        <v>0</v>
      </c>
      <c r="AI87" s="63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3">
        <v>0</v>
      </c>
      <c r="AS87" s="63">
        <v>0</v>
      </c>
      <c r="AT87" s="63">
        <v>0</v>
      </c>
      <c r="AU87" s="63">
        <v>0</v>
      </c>
      <c r="AV87" s="63">
        <v>0</v>
      </c>
      <c r="AW87" s="256">
        <v>36943</v>
      </c>
      <c r="AX87" s="256">
        <v>8537.5</v>
      </c>
      <c r="AY87" s="256">
        <v>10383.5</v>
      </c>
      <c r="AZ87" s="256">
        <v>9011</v>
      </c>
      <c r="BA87" s="256">
        <v>9011</v>
      </c>
    </row>
    <row r="88" spans="1:53" ht="54.95" customHeight="1">
      <c r="A88" s="245">
        <v>1</v>
      </c>
      <c r="B88" s="245" t="s">
        <v>22</v>
      </c>
      <c r="C88" s="30">
        <v>5</v>
      </c>
      <c r="D88" s="30">
        <v>502807</v>
      </c>
      <c r="E88" s="30" t="s">
        <v>102</v>
      </c>
      <c r="F88" s="31" t="s">
        <v>103</v>
      </c>
      <c r="G88" s="30">
        <v>3</v>
      </c>
      <c r="H88" s="62" t="s">
        <v>482</v>
      </c>
      <c r="I88" s="63">
        <v>16390</v>
      </c>
      <c r="J88" s="63">
        <v>4096</v>
      </c>
      <c r="K88" s="63">
        <v>4098</v>
      </c>
      <c r="L88" s="63">
        <v>4098</v>
      </c>
      <c r="M88" s="63">
        <v>4098</v>
      </c>
      <c r="N88" s="63">
        <v>11134</v>
      </c>
      <c r="O88" s="63">
        <v>2928</v>
      </c>
      <c r="P88" s="63">
        <v>2654</v>
      </c>
      <c r="Q88" s="63">
        <v>2292</v>
      </c>
      <c r="R88" s="63">
        <v>3260</v>
      </c>
      <c r="S88" s="63">
        <v>25183</v>
      </c>
      <c r="T88" s="63">
        <v>6295</v>
      </c>
      <c r="U88" s="63">
        <v>6296</v>
      </c>
      <c r="V88" s="63">
        <v>4296</v>
      </c>
      <c r="W88" s="63">
        <v>8296</v>
      </c>
      <c r="X88" s="63">
        <v>8828</v>
      </c>
      <c r="Y88" s="63">
        <v>2207</v>
      </c>
      <c r="Z88" s="63">
        <v>2207</v>
      </c>
      <c r="AA88" s="63">
        <v>2207</v>
      </c>
      <c r="AB88" s="63">
        <v>2207</v>
      </c>
      <c r="AC88" s="63">
        <v>0</v>
      </c>
      <c r="AD88" s="63">
        <v>0</v>
      </c>
      <c r="AE88" s="63">
        <v>0</v>
      </c>
      <c r="AF88" s="63">
        <v>0</v>
      </c>
      <c r="AG88" s="63">
        <v>0</v>
      </c>
      <c r="AH88" s="63">
        <v>0</v>
      </c>
      <c r="AI88" s="63">
        <v>0</v>
      </c>
      <c r="AJ88" s="63">
        <v>0</v>
      </c>
      <c r="AK88" s="63">
        <v>0</v>
      </c>
      <c r="AL88" s="63">
        <v>0</v>
      </c>
      <c r="AM88" s="63">
        <v>0</v>
      </c>
      <c r="AN88" s="63">
        <v>0</v>
      </c>
      <c r="AO88" s="63">
        <v>0</v>
      </c>
      <c r="AP88" s="63">
        <v>0</v>
      </c>
      <c r="AQ88" s="63">
        <v>0</v>
      </c>
      <c r="AR88" s="63">
        <v>0</v>
      </c>
      <c r="AS88" s="63">
        <v>0</v>
      </c>
      <c r="AT88" s="63">
        <v>0</v>
      </c>
      <c r="AU88" s="63">
        <v>0</v>
      </c>
      <c r="AV88" s="63">
        <v>0</v>
      </c>
      <c r="AW88" s="256">
        <v>56222.76</v>
      </c>
      <c r="AX88" s="256">
        <v>13172.7</v>
      </c>
      <c r="AY88" s="256">
        <v>15545</v>
      </c>
      <c r="AZ88" s="256">
        <v>12869.06</v>
      </c>
      <c r="BA88" s="256">
        <v>14636</v>
      </c>
    </row>
    <row r="89" spans="1:53" ht="54.95" customHeight="1">
      <c r="A89" s="245">
        <v>1</v>
      </c>
      <c r="B89" s="245" t="s">
        <v>22</v>
      </c>
      <c r="C89" s="30">
        <v>5</v>
      </c>
      <c r="D89" s="30">
        <v>502808</v>
      </c>
      <c r="E89" s="30" t="s">
        <v>104</v>
      </c>
      <c r="F89" s="31" t="s">
        <v>105</v>
      </c>
      <c r="G89" s="30">
        <v>3</v>
      </c>
      <c r="H89" s="62" t="s">
        <v>482</v>
      </c>
      <c r="I89" s="63">
        <v>42120</v>
      </c>
      <c r="J89" s="63">
        <v>11030</v>
      </c>
      <c r="K89" s="63">
        <v>7030</v>
      </c>
      <c r="L89" s="63">
        <v>12030</v>
      </c>
      <c r="M89" s="63">
        <v>12030</v>
      </c>
      <c r="N89" s="63">
        <v>38858</v>
      </c>
      <c r="O89" s="63">
        <v>9038</v>
      </c>
      <c r="P89" s="63">
        <v>9940</v>
      </c>
      <c r="Q89" s="63">
        <v>9740</v>
      </c>
      <c r="R89" s="63">
        <v>10140</v>
      </c>
      <c r="S89" s="63">
        <v>101275</v>
      </c>
      <c r="T89" s="63">
        <v>11252</v>
      </c>
      <c r="U89" s="63">
        <v>19585</v>
      </c>
      <c r="V89" s="63">
        <v>35219</v>
      </c>
      <c r="W89" s="63">
        <v>35219</v>
      </c>
      <c r="X89" s="63">
        <v>75615</v>
      </c>
      <c r="Y89" s="63">
        <v>33170</v>
      </c>
      <c r="Z89" s="63">
        <v>19637</v>
      </c>
      <c r="AA89" s="63">
        <v>11404</v>
      </c>
      <c r="AB89" s="63">
        <v>11404</v>
      </c>
      <c r="AC89" s="63">
        <v>0</v>
      </c>
      <c r="AD89" s="63">
        <v>0</v>
      </c>
      <c r="AE89" s="63">
        <v>0</v>
      </c>
      <c r="AF89" s="63">
        <v>0</v>
      </c>
      <c r="AG89" s="63">
        <v>0</v>
      </c>
      <c r="AH89" s="63">
        <v>0</v>
      </c>
      <c r="AI89" s="63">
        <v>0</v>
      </c>
      <c r="AJ89" s="63">
        <v>0</v>
      </c>
      <c r="AK89" s="63">
        <v>0</v>
      </c>
      <c r="AL89" s="63">
        <v>0</v>
      </c>
      <c r="AM89" s="63">
        <v>0</v>
      </c>
      <c r="AN89" s="63">
        <v>0</v>
      </c>
      <c r="AO89" s="63">
        <v>0</v>
      </c>
      <c r="AP89" s="63">
        <v>0</v>
      </c>
      <c r="AQ89" s="63">
        <v>0</v>
      </c>
      <c r="AR89" s="63">
        <v>8417</v>
      </c>
      <c r="AS89" s="63">
        <v>2215</v>
      </c>
      <c r="AT89" s="63">
        <v>1985</v>
      </c>
      <c r="AU89" s="63">
        <v>1985</v>
      </c>
      <c r="AV89" s="63">
        <v>2232</v>
      </c>
      <c r="AW89" s="256">
        <v>192926.23300000001</v>
      </c>
      <c r="AX89" s="256">
        <v>50855</v>
      </c>
      <c r="AY89" s="256">
        <v>48673.16</v>
      </c>
      <c r="AZ89" s="256">
        <v>46559.16</v>
      </c>
      <c r="BA89" s="256">
        <v>46838.913</v>
      </c>
    </row>
    <row r="90" spans="1:53" ht="54.95" customHeight="1">
      <c r="A90" s="245">
        <v>1</v>
      </c>
      <c r="B90" s="245" t="s">
        <v>22</v>
      </c>
      <c r="C90" s="30">
        <v>5</v>
      </c>
      <c r="D90" s="30">
        <v>502809</v>
      </c>
      <c r="E90" s="30" t="s">
        <v>106</v>
      </c>
      <c r="F90" s="31" t="s">
        <v>107</v>
      </c>
      <c r="G90" s="30">
        <v>3</v>
      </c>
      <c r="H90" s="62" t="s">
        <v>482</v>
      </c>
      <c r="I90" s="63">
        <v>13300</v>
      </c>
      <c r="J90" s="63">
        <v>3325</v>
      </c>
      <c r="K90" s="63">
        <v>3325</v>
      </c>
      <c r="L90" s="63">
        <v>3325</v>
      </c>
      <c r="M90" s="63">
        <v>3325</v>
      </c>
      <c r="N90" s="63">
        <v>14836</v>
      </c>
      <c r="O90" s="63">
        <v>3709</v>
      </c>
      <c r="P90" s="63">
        <v>3709</v>
      </c>
      <c r="Q90" s="63">
        <v>3709</v>
      </c>
      <c r="R90" s="63">
        <v>3709</v>
      </c>
      <c r="S90" s="63">
        <v>62456</v>
      </c>
      <c r="T90" s="63">
        <v>15614</v>
      </c>
      <c r="U90" s="63">
        <v>15614</v>
      </c>
      <c r="V90" s="63">
        <v>15614</v>
      </c>
      <c r="W90" s="63">
        <v>15614</v>
      </c>
      <c r="X90" s="63">
        <v>19958</v>
      </c>
      <c r="Y90" s="63">
        <v>4988</v>
      </c>
      <c r="Z90" s="63">
        <v>4990</v>
      </c>
      <c r="AA90" s="63">
        <v>4990</v>
      </c>
      <c r="AB90" s="63">
        <v>4990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51712.65791586438</v>
      </c>
      <c r="AS90" s="63">
        <v>9175</v>
      </c>
      <c r="AT90" s="63">
        <v>16595.65791586438</v>
      </c>
      <c r="AU90" s="63">
        <v>12971</v>
      </c>
      <c r="AV90" s="63">
        <v>12971</v>
      </c>
      <c r="AW90" s="256">
        <v>79267</v>
      </c>
      <c r="AX90" s="256">
        <v>20390</v>
      </c>
      <c r="AY90" s="256">
        <v>20274</v>
      </c>
      <c r="AZ90" s="256">
        <v>19301</v>
      </c>
      <c r="BA90" s="256">
        <v>19302</v>
      </c>
    </row>
    <row r="91" spans="1:53" ht="54.95" customHeight="1">
      <c r="A91" s="245">
        <v>1</v>
      </c>
      <c r="B91" s="245" t="s">
        <v>22</v>
      </c>
      <c r="C91" s="30">
        <v>5</v>
      </c>
      <c r="D91" s="30">
        <v>502810</v>
      </c>
      <c r="E91" s="30" t="s">
        <v>108</v>
      </c>
      <c r="F91" s="31" t="s">
        <v>109</v>
      </c>
      <c r="G91" s="30">
        <v>3</v>
      </c>
      <c r="H91" s="62" t="s">
        <v>482</v>
      </c>
      <c r="I91" s="63">
        <v>24090</v>
      </c>
      <c r="J91" s="63">
        <v>4671</v>
      </c>
      <c r="K91" s="63">
        <v>6473</v>
      </c>
      <c r="L91" s="63">
        <v>6473</v>
      </c>
      <c r="M91" s="63">
        <v>6473</v>
      </c>
      <c r="N91" s="63">
        <v>26500</v>
      </c>
      <c r="O91" s="63">
        <v>6400</v>
      </c>
      <c r="P91" s="63">
        <v>6600</v>
      </c>
      <c r="Q91" s="63">
        <v>6600</v>
      </c>
      <c r="R91" s="63">
        <v>6900</v>
      </c>
      <c r="S91" s="63">
        <v>59510</v>
      </c>
      <c r="T91" s="63">
        <v>14876</v>
      </c>
      <c r="U91" s="63">
        <v>14878</v>
      </c>
      <c r="V91" s="63">
        <v>14878</v>
      </c>
      <c r="W91" s="63">
        <v>14878</v>
      </c>
      <c r="X91" s="63">
        <v>38192</v>
      </c>
      <c r="Y91" s="63">
        <v>10898</v>
      </c>
      <c r="Z91" s="63">
        <v>9098</v>
      </c>
      <c r="AA91" s="63">
        <v>9098</v>
      </c>
      <c r="AB91" s="63">
        <v>9098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3">
        <v>0</v>
      </c>
      <c r="AT91" s="63">
        <v>0</v>
      </c>
      <c r="AU91" s="63">
        <v>0</v>
      </c>
      <c r="AV91" s="63">
        <v>0</v>
      </c>
      <c r="AW91" s="256">
        <v>119188</v>
      </c>
      <c r="AX91" s="256">
        <v>30352</v>
      </c>
      <c r="AY91" s="256">
        <v>31141</v>
      </c>
      <c r="AZ91" s="256">
        <v>28755</v>
      </c>
      <c r="BA91" s="256">
        <v>28940</v>
      </c>
    </row>
    <row r="92" spans="1:53" ht="54.95" customHeight="1">
      <c r="A92" s="245">
        <v>2</v>
      </c>
      <c r="B92" s="245" t="s">
        <v>22</v>
      </c>
      <c r="C92" s="30">
        <v>5</v>
      </c>
      <c r="D92" s="30">
        <v>502811</v>
      </c>
      <c r="E92" s="30" t="s">
        <v>518</v>
      </c>
      <c r="F92" s="31" t="s">
        <v>519</v>
      </c>
      <c r="G92" s="30">
        <v>3</v>
      </c>
      <c r="H92" s="62" t="s">
        <v>482</v>
      </c>
      <c r="I92" s="63">
        <v>53050</v>
      </c>
      <c r="J92" s="63">
        <v>13261</v>
      </c>
      <c r="K92" s="63">
        <v>13263</v>
      </c>
      <c r="L92" s="63">
        <v>13263</v>
      </c>
      <c r="M92" s="63">
        <v>13263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87000</v>
      </c>
      <c r="T92" s="63">
        <v>21750</v>
      </c>
      <c r="U92" s="63">
        <v>21750</v>
      </c>
      <c r="V92" s="63">
        <v>21750</v>
      </c>
      <c r="W92" s="63">
        <v>21750</v>
      </c>
      <c r="X92" s="63">
        <v>53061</v>
      </c>
      <c r="Y92" s="63">
        <v>13266</v>
      </c>
      <c r="Z92" s="63">
        <v>13265</v>
      </c>
      <c r="AA92" s="63">
        <v>13265</v>
      </c>
      <c r="AB92" s="63">
        <v>13265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519099.22664174618</v>
      </c>
      <c r="AS92" s="63">
        <v>129761</v>
      </c>
      <c r="AT92" s="63">
        <v>129550.22664174618</v>
      </c>
      <c r="AU92" s="63">
        <v>129894</v>
      </c>
      <c r="AV92" s="63">
        <v>129894</v>
      </c>
      <c r="AW92" s="256">
        <v>89925</v>
      </c>
      <c r="AX92" s="256">
        <v>22416</v>
      </c>
      <c r="AY92" s="256">
        <v>22503</v>
      </c>
      <c r="AZ92" s="256">
        <v>22503</v>
      </c>
      <c r="BA92" s="256">
        <v>22503</v>
      </c>
    </row>
    <row r="93" spans="1:53" ht="54.95" customHeight="1">
      <c r="A93" s="245">
        <v>2</v>
      </c>
      <c r="B93" s="245" t="s">
        <v>22</v>
      </c>
      <c r="C93" s="30">
        <v>5</v>
      </c>
      <c r="D93" s="30">
        <v>502812</v>
      </c>
      <c r="E93" s="30" t="s">
        <v>110</v>
      </c>
      <c r="F93" s="31" t="s">
        <v>111</v>
      </c>
      <c r="G93" s="30">
        <v>3</v>
      </c>
      <c r="H93" s="62" t="s">
        <v>482</v>
      </c>
      <c r="I93" s="63">
        <v>19150</v>
      </c>
      <c r="J93" s="63">
        <v>4886</v>
      </c>
      <c r="K93" s="63">
        <v>4888</v>
      </c>
      <c r="L93" s="63">
        <v>4488</v>
      </c>
      <c r="M93" s="63">
        <v>4888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17620</v>
      </c>
      <c r="T93" s="63">
        <v>4405</v>
      </c>
      <c r="U93" s="63">
        <v>4405</v>
      </c>
      <c r="V93" s="63">
        <v>4405</v>
      </c>
      <c r="W93" s="63">
        <v>4405</v>
      </c>
      <c r="X93" s="63">
        <v>19550</v>
      </c>
      <c r="Y93" s="63">
        <v>4886</v>
      </c>
      <c r="Z93" s="63">
        <v>4888</v>
      </c>
      <c r="AA93" s="63">
        <v>4888</v>
      </c>
      <c r="AB93" s="63">
        <v>4888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3">
        <v>0</v>
      </c>
      <c r="AT93" s="63">
        <v>0</v>
      </c>
      <c r="AU93" s="63">
        <v>0</v>
      </c>
      <c r="AV93" s="63">
        <v>0</v>
      </c>
      <c r="AW93" s="256">
        <v>29500</v>
      </c>
      <c r="AX93" s="256">
        <v>6291</v>
      </c>
      <c r="AY93" s="256">
        <v>7803</v>
      </c>
      <c r="AZ93" s="256">
        <v>7603</v>
      </c>
      <c r="BA93" s="256">
        <v>7803</v>
      </c>
    </row>
    <row r="94" spans="1:53" ht="54.95" customHeight="1">
      <c r="A94" s="245">
        <v>1</v>
      </c>
      <c r="B94" s="245" t="s">
        <v>22</v>
      </c>
      <c r="C94" s="30">
        <v>5</v>
      </c>
      <c r="D94" s="30">
        <v>502813</v>
      </c>
      <c r="E94" s="30" t="s">
        <v>112</v>
      </c>
      <c r="F94" s="31" t="s">
        <v>113</v>
      </c>
      <c r="G94" s="30">
        <v>3</v>
      </c>
      <c r="H94" s="62" t="s">
        <v>482</v>
      </c>
      <c r="I94" s="63">
        <v>24494</v>
      </c>
      <c r="J94" s="63">
        <v>6991</v>
      </c>
      <c r="K94" s="63">
        <v>5690</v>
      </c>
      <c r="L94" s="63">
        <v>5689</v>
      </c>
      <c r="M94" s="63">
        <v>6124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20000</v>
      </c>
      <c r="T94" s="63">
        <v>5000</v>
      </c>
      <c r="U94" s="63">
        <v>5000</v>
      </c>
      <c r="V94" s="63">
        <v>5000</v>
      </c>
      <c r="W94" s="63">
        <v>5000</v>
      </c>
      <c r="X94" s="63">
        <v>24495</v>
      </c>
      <c r="Y94" s="63">
        <v>6123</v>
      </c>
      <c r="Z94" s="63">
        <v>6124</v>
      </c>
      <c r="AA94" s="63">
        <v>6124</v>
      </c>
      <c r="AB94" s="63">
        <v>6124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8843</v>
      </c>
      <c r="AS94" s="63">
        <v>1766</v>
      </c>
      <c r="AT94" s="63">
        <v>2359</v>
      </c>
      <c r="AU94" s="63">
        <v>2359</v>
      </c>
      <c r="AV94" s="63">
        <v>2359</v>
      </c>
      <c r="AW94" s="256">
        <v>49652</v>
      </c>
      <c r="AX94" s="256">
        <v>12566</v>
      </c>
      <c r="AY94" s="256">
        <v>12362</v>
      </c>
      <c r="AZ94" s="256">
        <v>12362</v>
      </c>
      <c r="BA94" s="256">
        <v>12362</v>
      </c>
    </row>
    <row r="95" spans="1:53" ht="54.95" customHeight="1">
      <c r="A95" s="245">
        <v>1</v>
      </c>
      <c r="B95" s="245" t="s">
        <v>83</v>
      </c>
      <c r="C95" s="30">
        <v>5</v>
      </c>
      <c r="D95" s="30">
        <v>502817</v>
      </c>
      <c r="E95" s="30" t="s">
        <v>520</v>
      </c>
      <c r="F95" s="31" t="s">
        <v>521</v>
      </c>
      <c r="G95" s="30">
        <v>3</v>
      </c>
      <c r="H95" s="62" t="s">
        <v>482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2573</v>
      </c>
      <c r="AN95" s="63">
        <v>513</v>
      </c>
      <c r="AO95" s="63">
        <v>857</v>
      </c>
      <c r="AP95" s="63">
        <v>554</v>
      </c>
      <c r="AQ95" s="63">
        <v>649</v>
      </c>
      <c r="AR95" s="63">
        <v>0</v>
      </c>
      <c r="AS95" s="63">
        <v>0</v>
      </c>
      <c r="AT95" s="63">
        <v>0</v>
      </c>
      <c r="AU95" s="63">
        <v>0</v>
      </c>
      <c r="AV95" s="63">
        <v>0</v>
      </c>
      <c r="AW95" s="256">
        <v>7963</v>
      </c>
      <c r="AX95" s="256">
        <v>1704</v>
      </c>
      <c r="AY95" s="256">
        <v>2662</v>
      </c>
      <c r="AZ95" s="256">
        <v>1651</v>
      </c>
      <c r="BA95" s="256">
        <v>1946</v>
      </c>
    </row>
    <row r="96" spans="1:53" ht="54.95" customHeight="1">
      <c r="A96" s="245">
        <v>1</v>
      </c>
      <c r="B96" s="245" t="s">
        <v>83</v>
      </c>
      <c r="C96" s="30">
        <v>5</v>
      </c>
      <c r="D96" s="30">
        <v>502819</v>
      </c>
      <c r="E96" s="30" t="s">
        <v>522</v>
      </c>
      <c r="F96" s="31" t="s">
        <v>523</v>
      </c>
      <c r="G96" s="30">
        <v>3</v>
      </c>
      <c r="H96" s="62" t="s">
        <v>482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145</v>
      </c>
      <c r="AN96" s="63">
        <v>31</v>
      </c>
      <c r="AO96" s="63">
        <v>74</v>
      </c>
      <c r="AP96" s="63">
        <v>10</v>
      </c>
      <c r="AQ96" s="63">
        <v>30</v>
      </c>
      <c r="AR96" s="63">
        <v>0</v>
      </c>
      <c r="AS96" s="63">
        <v>0</v>
      </c>
      <c r="AT96" s="63">
        <v>0</v>
      </c>
      <c r="AU96" s="63">
        <v>0</v>
      </c>
      <c r="AV96" s="63">
        <v>0</v>
      </c>
      <c r="AW96" s="256">
        <v>425</v>
      </c>
      <c r="AX96" s="256">
        <v>44</v>
      </c>
      <c r="AY96" s="256">
        <v>180.96600000000001</v>
      </c>
      <c r="AZ96" s="256">
        <v>10.034000000000001</v>
      </c>
      <c r="BA96" s="256">
        <v>190</v>
      </c>
    </row>
    <row r="97" spans="1:53" ht="54.95" customHeight="1">
      <c r="A97" s="245">
        <v>1</v>
      </c>
      <c r="B97" s="245" t="s">
        <v>83</v>
      </c>
      <c r="C97" s="30">
        <v>5</v>
      </c>
      <c r="D97" s="30">
        <v>502821</v>
      </c>
      <c r="E97" s="30" t="s">
        <v>524</v>
      </c>
      <c r="F97" s="31" t="s">
        <v>525</v>
      </c>
      <c r="G97" s="30">
        <v>3</v>
      </c>
      <c r="H97" s="62" t="s">
        <v>482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3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3">
        <v>0</v>
      </c>
      <c r="AC97" s="63">
        <v>0</v>
      </c>
      <c r="AD97" s="63">
        <v>0</v>
      </c>
      <c r="AE97" s="63">
        <v>0</v>
      </c>
      <c r="AF97" s="63">
        <v>0</v>
      </c>
      <c r="AG97" s="63">
        <v>0</v>
      </c>
      <c r="AH97" s="63">
        <v>5400</v>
      </c>
      <c r="AI97" s="63">
        <v>1295</v>
      </c>
      <c r="AJ97" s="63">
        <v>1257</v>
      </c>
      <c r="AK97" s="63">
        <v>1379</v>
      </c>
      <c r="AL97" s="63">
        <v>1469</v>
      </c>
      <c r="AM97" s="63">
        <v>6300</v>
      </c>
      <c r="AN97" s="63">
        <v>1419</v>
      </c>
      <c r="AO97" s="63">
        <v>1430</v>
      </c>
      <c r="AP97" s="63">
        <v>1651</v>
      </c>
      <c r="AQ97" s="63">
        <v>1800</v>
      </c>
      <c r="AR97" s="63">
        <v>0</v>
      </c>
      <c r="AS97" s="63">
        <v>0</v>
      </c>
      <c r="AT97" s="63">
        <v>0</v>
      </c>
      <c r="AU97" s="63">
        <v>0</v>
      </c>
      <c r="AV97" s="63">
        <v>0</v>
      </c>
      <c r="AW97" s="256">
        <v>35878</v>
      </c>
      <c r="AX97" s="256">
        <v>9627</v>
      </c>
      <c r="AY97" s="256">
        <v>7852.36</v>
      </c>
      <c r="AZ97" s="256">
        <v>8074.0420000000004</v>
      </c>
      <c r="BA97" s="256">
        <v>10324.598</v>
      </c>
    </row>
    <row r="98" spans="1:53" ht="54.95" customHeight="1">
      <c r="A98" s="245">
        <v>2</v>
      </c>
      <c r="B98" s="245" t="s">
        <v>22</v>
      </c>
      <c r="C98" s="30">
        <v>5</v>
      </c>
      <c r="D98" s="30">
        <v>504901</v>
      </c>
      <c r="E98" s="30" t="s">
        <v>114</v>
      </c>
      <c r="F98" s="31" t="s">
        <v>115</v>
      </c>
      <c r="G98" s="30">
        <v>3</v>
      </c>
      <c r="H98" s="62" t="s">
        <v>482</v>
      </c>
      <c r="I98" s="63">
        <v>29900</v>
      </c>
      <c r="J98" s="63">
        <v>7475</v>
      </c>
      <c r="K98" s="63">
        <v>7475</v>
      </c>
      <c r="L98" s="63">
        <v>7475</v>
      </c>
      <c r="M98" s="63">
        <v>7475</v>
      </c>
      <c r="N98" s="63">
        <v>35738</v>
      </c>
      <c r="O98" s="63">
        <v>8933</v>
      </c>
      <c r="P98" s="63">
        <v>8935</v>
      </c>
      <c r="Q98" s="63">
        <v>8935</v>
      </c>
      <c r="R98" s="63">
        <v>8935</v>
      </c>
      <c r="S98" s="63">
        <v>120056</v>
      </c>
      <c r="T98" s="63">
        <v>30384</v>
      </c>
      <c r="U98" s="63">
        <v>30386</v>
      </c>
      <c r="V98" s="63">
        <v>30386</v>
      </c>
      <c r="W98" s="63">
        <v>28900</v>
      </c>
      <c r="X98" s="63">
        <v>44756</v>
      </c>
      <c r="Y98" s="63">
        <v>11189</v>
      </c>
      <c r="Z98" s="63">
        <v>11189</v>
      </c>
      <c r="AA98" s="63">
        <v>11189</v>
      </c>
      <c r="AB98" s="63">
        <v>11189</v>
      </c>
      <c r="AC98" s="63">
        <v>0</v>
      </c>
      <c r="AD98" s="63">
        <v>0</v>
      </c>
      <c r="AE98" s="63">
        <v>0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3">
        <v>0</v>
      </c>
      <c r="AS98" s="63">
        <v>0</v>
      </c>
      <c r="AT98" s="63">
        <v>0</v>
      </c>
      <c r="AU98" s="63">
        <v>0</v>
      </c>
      <c r="AV98" s="63">
        <v>0</v>
      </c>
      <c r="AW98" s="256">
        <v>214844.4</v>
      </c>
      <c r="AX98" s="256">
        <v>49396</v>
      </c>
      <c r="AY98" s="256">
        <v>60130</v>
      </c>
      <c r="AZ98" s="256">
        <v>53847</v>
      </c>
      <c r="BA98" s="256">
        <v>51471.4</v>
      </c>
    </row>
    <row r="99" spans="1:53" ht="54.95" customHeight="1">
      <c r="A99" s="245">
        <v>2</v>
      </c>
      <c r="B99" s="245" t="s">
        <v>22</v>
      </c>
      <c r="C99" s="30">
        <v>5</v>
      </c>
      <c r="D99" s="30">
        <v>504902</v>
      </c>
      <c r="E99" s="30" t="s">
        <v>526</v>
      </c>
      <c r="F99" s="31" t="s">
        <v>527</v>
      </c>
      <c r="G99" s="30">
        <v>3</v>
      </c>
      <c r="H99" s="62" t="s">
        <v>482</v>
      </c>
      <c r="I99" s="63">
        <v>5600</v>
      </c>
      <c r="J99" s="63">
        <v>1400</v>
      </c>
      <c r="K99" s="63">
        <v>1400</v>
      </c>
      <c r="L99" s="63">
        <v>1400</v>
      </c>
      <c r="M99" s="63">
        <v>1400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26885</v>
      </c>
      <c r="T99" s="63">
        <v>6722</v>
      </c>
      <c r="U99" s="63">
        <v>6721</v>
      </c>
      <c r="V99" s="63">
        <v>6721</v>
      </c>
      <c r="W99" s="63">
        <v>6721</v>
      </c>
      <c r="X99" s="63">
        <v>5713</v>
      </c>
      <c r="Y99" s="63">
        <v>1429</v>
      </c>
      <c r="Z99" s="63">
        <v>1428</v>
      </c>
      <c r="AA99" s="63">
        <v>1428</v>
      </c>
      <c r="AB99" s="63">
        <v>1428</v>
      </c>
      <c r="AC99" s="63">
        <v>0</v>
      </c>
      <c r="AD99" s="63">
        <v>0</v>
      </c>
      <c r="AE99" s="63">
        <v>0</v>
      </c>
      <c r="AF99" s="63">
        <v>0</v>
      </c>
      <c r="AG99" s="63">
        <v>0</v>
      </c>
      <c r="AH99" s="63">
        <v>0</v>
      </c>
      <c r="AI99" s="63">
        <v>0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3">
        <v>216659</v>
      </c>
      <c r="AS99" s="63">
        <v>46763</v>
      </c>
      <c r="AT99" s="63">
        <v>56632</v>
      </c>
      <c r="AU99" s="63">
        <v>56632</v>
      </c>
      <c r="AV99" s="63">
        <v>56632</v>
      </c>
      <c r="AW99" s="256">
        <v>38795</v>
      </c>
      <c r="AX99" s="256">
        <v>9359</v>
      </c>
      <c r="AY99" s="256">
        <v>9812</v>
      </c>
      <c r="AZ99" s="256">
        <v>9812</v>
      </c>
      <c r="BA99" s="256">
        <v>9812</v>
      </c>
    </row>
    <row r="100" spans="1:53" ht="54.95" customHeight="1">
      <c r="A100" s="245">
        <v>2</v>
      </c>
      <c r="B100" s="245" t="s">
        <v>22</v>
      </c>
      <c r="C100" s="30">
        <v>5</v>
      </c>
      <c r="D100" s="30">
        <v>505401</v>
      </c>
      <c r="E100" s="30" t="s">
        <v>116</v>
      </c>
      <c r="F100" s="31" t="s">
        <v>117</v>
      </c>
      <c r="G100" s="30">
        <v>3</v>
      </c>
      <c r="H100" s="62" t="s">
        <v>482</v>
      </c>
      <c r="I100" s="63">
        <v>36794</v>
      </c>
      <c r="J100" s="63">
        <v>9197</v>
      </c>
      <c r="K100" s="63">
        <v>9199</v>
      </c>
      <c r="L100" s="63">
        <v>9199</v>
      </c>
      <c r="M100" s="63">
        <v>9199</v>
      </c>
      <c r="N100" s="63">
        <v>37233</v>
      </c>
      <c r="O100" s="63">
        <v>9309</v>
      </c>
      <c r="P100" s="63">
        <v>9308</v>
      </c>
      <c r="Q100" s="63">
        <v>9308</v>
      </c>
      <c r="R100" s="63">
        <v>9308</v>
      </c>
      <c r="S100" s="63">
        <v>87000</v>
      </c>
      <c r="T100" s="63">
        <v>21750</v>
      </c>
      <c r="U100" s="63">
        <v>21750</v>
      </c>
      <c r="V100" s="63">
        <v>21750</v>
      </c>
      <c r="W100" s="63">
        <v>21750</v>
      </c>
      <c r="X100" s="63">
        <v>24500</v>
      </c>
      <c r="Y100" s="63">
        <v>6125</v>
      </c>
      <c r="Z100" s="63">
        <v>6125</v>
      </c>
      <c r="AA100" s="63">
        <v>6125</v>
      </c>
      <c r="AB100" s="63">
        <v>6125</v>
      </c>
      <c r="AC100" s="63">
        <v>0</v>
      </c>
      <c r="AD100" s="63">
        <v>0</v>
      </c>
      <c r="AE100" s="63">
        <v>0</v>
      </c>
      <c r="AF100" s="63">
        <v>0</v>
      </c>
      <c r="AG100" s="63">
        <v>0</v>
      </c>
      <c r="AH100" s="63">
        <v>0</v>
      </c>
      <c r="AI100" s="63">
        <v>0</v>
      </c>
      <c r="AJ100" s="63">
        <v>0</v>
      </c>
      <c r="AK100" s="63">
        <v>0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3">
        <v>5686</v>
      </c>
      <c r="AS100" s="63">
        <v>1300</v>
      </c>
      <c r="AT100" s="63">
        <v>1462</v>
      </c>
      <c r="AU100" s="63">
        <v>1462</v>
      </c>
      <c r="AV100" s="63">
        <v>1462</v>
      </c>
      <c r="AW100" s="256">
        <v>203521</v>
      </c>
      <c r="AX100" s="256">
        <v>51528.75</v>
      </c>
      <c r="AY100" s="256">
        <v>58097.25</v>
      </c>
      <c r="AZ100" s="256">
        <v>46948</v>
      </c>
      <c r="BA100" s="256">
        <v>46947</v>
      </c>
    </row>
    <row r="101" spans="1:53" ht="54.95" customHeight="1">
      <c r="A101" s="245">
        <v>1</v>
      </c>
      <c r="B101" s="245" t="s">
        <v>22</v>
      </c>
      <c r="C101" s="30">
        <v>5</v>
      </c>
      <c r="D101" s="30">
        <v>505402</v>
      </c>
      <c r="E101" s="30" t="s">
        <v>118</v>
      </c>
      <c r="F101" s="31" t="s">
        <v>119</v>
      </c>
      <c r="G101" s="30">
        <v>3</v>
      </c>
      <c r="H101" s="62" t="s">
        <v>482</v>
      </c>
      <c r="I101" s="63">
        <v>10570</v>
      </c>
      <c r="J101" s="63">
        <v>2641</v>
      </c>
      <c r="K101" s="63">
        <v>2643</v>
      </c>
      <c r="L101" s="63">
        <v>2643</v>
      </c>
      <c r="M101" s="63">
        <v>2643</v>
      </c>
      <c r="N101" s="63">
        <v>6000</v>
      </c>
      <c r="O101" s="63">
        <v>1500</v>
      </c>
      <c r="P101" s="63">
        <v>1500</v>
      </c>
      <c r="Q101" s="63">
        <v>1500</v>
      </c>
      <c r="R101" s="63">
        <v>1500</v>
      </c>
      <c r="S101" s="63">
        <v>28875</v>
      </c>
      <c r="T101" s="63">
        <v>7218</v>
      </c>
      <c r="U101" s="63">
        <v>7219</v>
      </c>
      <c r="V101" s="63">
        <v>7219</v>
      </c>
      <c r="W101" s="63">
        <v>7219</v>
      </c>
      <c r="X101" s="63">
        <v>15860</v>
      </c>
      <c r="Y101" s="63">
        <v>3965</v>
      </c>
      <c r="Z101" s="63">
        <v>3965</v>
      </c>
      <c r="AA101" s="63">
        <v>3965</v>
      </c>
      <c r="AB101" s="63">
        <v>3965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42828</v>
      </c>
      <c r="AS101" s="63">
        <v>9684</v>
      </c>
      <c r="AT101" s="63">
        <v>11048</v>
      </c>
      <c r="AU101" s="63">
        <v>11048</v>
      </c>
      <c r="AV101" s="63">
        <v>11048</v>
      </c>
      <c r="AW101" s="256">
        <v>47818</v>
      </c>
      <c r="AX101" s="256">
        <v>12273.5</v>
      </c>
      <c r="AY101" s="256">
        <v>12432.5</v>
      </c>
      <c r="AZ101" s="256">
        <v>11556</v>
      </c>
      <c r="BA101" s="256">
        <v>11556</v>
      </c>
    </row>
    <row r="102" spans="1:53" ht="54.95" customHeight="1">
      <c r="A102" s="245">
        <v>1</v>
      </c>
      <c r="B102" s="245" t="s">
        <v>22</v>
      </c>
      <c r="C102" s="30">
        <v>5</v>
      </c>
      <c r="D102" s="30">
        <v>505403</v>
      </c>
      <c r="E102" s="30" t="s">
        <v>120</v>
      </c>
      <c r="F102" s="31" t="s">
        <v>121</v>
      </c>
      <c r="G102" s="30">
        <v>3</v>
      </c>
      <c r="H102" s="62" t="s">
        <v>482</v>
      </c>
      <c r="I102" s="63">
        <v>13650</v>
      </c>
      <c r="J102" s="63">
        <v>3411</v>
      </c>
      <c r="K102" s="63">
        <v>3413</v>
      </c>
      <c r="L102" s="63">
        <v>3413</v>
      </c>
      <c r="M102" s="63">
        <v>3413</v>
      </c>
      <c r="N102" s="63">
        <v>12000</v>
      </c>
      <c r="O102" s="63">
        <v>3000</v>
      </c>
      <c r="P102" s="63">
        <v>3000</v>
      </c>
      <c r="Q102" s="63">
        <v>3000</v>
      </c>
      <c r="R102" s="63">
        <v>3000</v>
      </c>
      <c r="S102" s="63">
        <v>44038</v>
      </c>
      <c r="T102" s="63">
        <v>11008</v>
      </c>
      <c r="U102" s="63">
        <v>11010</v>
      </c>
      <c r="V102" s="63">
        <v>11010</v>
      </c>
      <c r="W102" s="63">
        <v>11010</v>
      </c>
      <c r="X102" s="63">
        <v>20461</v>
      </c>
      <c r="Y102" s="63">
        <v>5116</v>
      </c>
      <c r="Z102" s="63">
        <v>5115</v>
      </c>
      <c r="AA102" s="63">
        <v>5115</v>
      </c>
      <c r="AB102" s="63">
        <v>5115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32264</v>
      </c>
      <c r="AS102" s="63">
        <v>7214</v>
      </c>
      <c r="AT102" s="63">
        <v>8350</v>
      </c>
      <c r="AU102" s="63">
        <v>8350</v>
      </c>
      <c r="AV102" s="63">
        <v>8350</v>
      </c>
      <c r="AW102" s="256">
        <v>73125</v>
      </c>
      <c r="AX102" s="256">
        <v>18656.25</v>
      </c>
      <c r="AY102" s="256">
        <v>19805.75</v>
      </c>
      <c r="AZ102" s="256">
        <v>17331</v>
      </c>
      <c r="BA102" s="256">
        <v>17332</v>
      </c>
    </row>
    <row r="103" spans="1:53" ht="54.95" customHeight="1">
      <c r="A103" s="245">
        <v>1</v>
      </c>
      <c r="B103" s="245" t="s">
        <v>22</v>
      </c>
      <c r="C103" s="30">
        <v>5</v>
      </c>
      <c r="D103" s="30">
        <v>505404</v>
      </c>
      <c r="E103" s="30" t="s">
        <v>122</v>
      </c>
      <c r="F103" s="31" t="s">
        <v>123</v>
      </c>
      <c r="G103" s="30">
        <v>3</v>
      </c>
      <c r="H103" s="62" t="s">
        <v>482</v>
      </c>
      <c r="I103" s="63">
        <v>9000</v>
      </c>
      <c r="J103" s="63">
        <v>2250</v>
      </c>
      <c r="K103" s="63">
        <v>2250</v>
      </c>
      <c r="L103" s="63">
        <v>2250</v>
      </c>
      <c r="M103" s="63">
        <v>2250</v>
      </c>
      <c r="N103" s="63">
        <v>6755</v>
      </c>
      <c r="O103" s="63">
        <v>1688</v>
      </c>
      <c r="P103" s="63">
        <v>1689</v>
      </c>
      <c r="Q103" s="63">
        <v>1689</v>
      </c>
      <c r="R103" s="63">
        <v>1689</v>
      </c>
      <c r="S103" s="63">
        <v>24800</v>
      </c>
      <c r="T103" s="63">
        <v>6472</v>
      </c>
      <c r="U103" s="63">
        <v>6471</v>
      </c>
      <c r="V103" s="63">
        <v>6471</v>
      </c>
      <c r="W103" s="63">
        <v>5386</v>
      </c>
      <c r="X103" s="63">
        <v>13548</v>
      </c>
      <c r="Y103" s="63">
        <v>3387</v>
      </c>
      <c r="Z103" s="63">
        <v>3387</v>
      </c>
      <c r="AA103" s="63">
        <v>3387</v>
      </c>
      <c r="AB103" s="63">
        <v>3387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37643</v>
      </c>
      <c r="AS103" s="63">
        <v>6467</v>
      </c>
      <c r="AT103" s="63">
        <v>10392</v>
      </c>
      <c r="AU103" s="63">
        <v>10392</v>
      </c>
      <c r="AV103" s="63">
        <v>10392</v>
      </c>
      <c r="AW103" s="256">
        <v>38652</v>
      </c>
      <c r="AX103" s="256">
        <v>9466</v>
      </c>
      <c r="AY103" s="256">
        <v>10337</v>
      </c>
      <c r="AZ103" s="256">
        <v>9924</v>
      </c>
      <c r="BA103" s="256">
        <v>8925</v>
      </c>
    </row>
    <row r="104" spans="1:53" ht="54.95" customHeight="1">
      <c r="A104" s="245">
        <v>1</v>
      </c>
      <c r="B104" s="245" t="s">
        <v>22</v>
      </c>
      <c r="C104" s="30">
        <v>5</v>
      </c>
      <c r="D104" s="30">
        <v>505405</v>
      </c>
      <c r="E104" s="30" t="s">
        <v>124</v>
      </c>
      <c r="F104" s="31" t="s">
        <v>125</v>
      </c>
      <c r="G104" s="30">
        <v>3</v>
      </c>
      <c r="H104" s="62" t="s">
        <v>482</v>
      </c>
      <c r="I104" s="63">
        <v>8270</v>
      </c>
      <c r="J104" s="63">
        <v>2066</v>
      </c>
      <c r="K104" s="63">
        <v>2068</v>
      </c>
      <c r="L104" s="63">
        <v>2068</v>
      </c>
      <c r="M104" s="63">
        <v>2068</v>
      </c>
      <c r="N104" s="63">
        <v>6000</v>
      </c>
      <c r="O104" s="63">
        <v>1500</v>
      </c>
      <c r="P104" s="63">
        <v>1500</v>
      </c>
      <c r="Q104" s="63">
        <v>1500</v>
      </c>
      <c r="R104" s="63">
        <v>1500</v>
      </c>
      <c r="S104" s="63">
        <v>24385</v>
      </c>
      <c r="T104" s="63">
        <v>6097</v>
      </c>
      <c r="U104" s="63">
        <v>6096</v>
      </c>
      <c r="V104" s="63">
        <v>6096</v>
      </c>
      <c r="W104" s="63">
        <v>6096</v>
      </c>
      <c r="X104" s="63">
        <v>12420</v>
      </c>
      <c r="Y104" s="63">
        <v>3105</v>
      </c>
      <c r="Z104" s="63">
        <v>3105</v>
      </c>
      <c r="AA104" s="63">
        <v>3105</v>
      </c>
      <c r="AB104" s="63">
        <v>3105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11751</v>
      </c>
      <c r="AS104" s="63">
        <v>2331</v>
      </c>
      <c r="AT104" s="63">
        <v>3140</v>
      </c>
      <c r="AU104" s="63">
        <v>3140</v>
      </c>
      <c r="AV104" s="63">
        <v>3140</v>
      </c>
      <c r="AW104" s="256">
        <v>40991</v>
      </c>
      <c r="AX104" s="256">
        <v>9645.5</v>
      </c>
      <c r="AY104" s="256">
        <v>11131.5</v>
      </c>
      <c r="AZ104" s="256">
        <v>10107</v>
      </c>
      <c r="BA104" s="256">
        <v>10107</v>
      </c>
    </row>
    <row r="105" spans="1:53" ht="54.95" customHeight="1">
      <c r="A105" s="245">
        <v>1</v>
      </c>
      <c r="B105" s="245" t="s">
        <v>22</v>
      </c>
      <c r="C105" s="30">
        <v>5</v>
      </c>
      <c r="D105" s="30">
        <v>505406</v>
      </c>
      <c r="E105" s="30" t="s">
        <v>126</v>
      </c>
      <c r="F105" s="31" t="s">
        <v>127</v>
      </c>
      <c r="G105" s="30">
        <v>3</v>
      </c>
      <c r="H105" s="62" t="s">
        <v>482</v>
      </c>
      <c r="I105" s="63">
        <v>5880</v>
      </c>
      <c r="J105" s="63">
        <v>1470</v>
      </c>
      <c r="K105" s="63">
        <v>1470</v>
      </c>
      <c r="L105" s="63">
        <v>1470</v>
      </c>
      <c r="M105" s="63">
        <v>1470</v>
      </c>
      <c r="N105" s="63">
        <v>4000</v>
      </c>
      <c r="O105" s="63">
        <v>1000</v>
      </c>
      <c r="P105" s="63">
        <v>1000</v>
      </c>
      <c r="Q105" s="63">
        <v>1000</v>
      </c>
      <c r="R105" s="63">
        <v>1000</v>
      </c>
      <c r="S105" s="63">
        <v>19000</v>
      </c>
      <c r="T105" s="63">
        <v>4750</v>
      </c>
      <c r="U105" s="63">
        <v>4750</v>
      </c>
      <c r="V105" s="63">
        <v>4750</v>
      </c>
      <c r="W105" s="63">
        <v>4750</v>
      </c>
      <c r="X105" s="63">
        <v>8820</v>
      </c>
      <c r="Y105" s="63">
        <v>2205</v>
      </c>
      <c r="Z105" s="63">
        <v>2205</v>
      </c>
      <c r="AA105" s="63">
        <v>2205</v>
      </c>
      <c r="AB105" s="63">
        <v>2205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10840.804369579721</v>
      </c>
      <c r="AS105" s="63">
        <v>2239</v>
      </c>
      <c r="AT105" s="63">
        <v>2813</v>
      </c>
      <c r="AU105" s="63">
        <v>2894.4021847898598</v>
      </c>
      <c r="AV105" s="63">
        <v>2894.4021847898598</v>
      </c>
      <c r="AW105" s="256">
        <v>28919</v>
      </c>
      <c r="AX105" s="256">
        <v>6997</v>
      </c>
      <c r="AY105" s="256">
        <v>7522</v>
      </c>
      <c r="AZ105" s="256">
        <v>7200</v>
      </c>
      <c r="BA105" s="256">
        <v>7200</v>
      </c>
    </row>
    <row r="106" spans="1:53" ht="54.95" customHeight="1">
      <c r="A106" s="245">
        <v>2</v>
      </c>
      <c r="B106" s="245" t="s">
        <v>22</v>
      </c>
      <c r="C106" s="30">
        <v>5</v>
      </c>
      <c r="D106" s="30">
        <v>505407</v>
      </c>
      <c r="E106" s="30" t="s">
        <v>128</v>
      </c>
      <c r="F106" s="31" t="s">
        <v>129</v>
      </c>
      <c r="G106" s="30">
        <v>3</v>
      </c>
      <c r="H106" s="62" t="s">
        <v>482</v>
      </c>
      <c r="I106" s="63">
        <v>24900</v>
      </c>
      <c r="J106" s="63">
        <v>6225</v>
      </c>
      <c r="K106" s="63">
        <v>6225</v>
      </c>
      <c r="L106" s="63">
        <v>6225</v>
      </c>
      <c r="M106" s="63">
        <v>6225</v>
      </c>
      <c r="N106" s="63">
        <v>20000</v>
      </c>
      <c r="O106" s="63">
        <v>5000</v>
      </c>
      <c r="P106" s="63">
        <v>5000</v>
      </c>
      <c r="Q106" s="63">
        <v>5000</v>
      </c>
      <c r="R106" s="63">
        <v>5000</v>
      </c>
      <c r="S106" s="63">
        <v>86460</v>
      </c>
      <c r="T106" s="63">
        <v>21615</v>
      </c>
      <c r="U106" s="63">
        <v>21615</v>
      </c>
      <c r="V106" s="63">
        <v>21615</v>
      </c>
      <c r="W106" s="63">
        <v>21615</v>
      </c>
      <c r="X106" s="63">
        <v>37428</v>
      </c>
      <c r="Y106" s="63">
        <v>9357</v>
      </c>
      <c r="Z106" s="63">
        <v>9357</v>
      </c>
      <c r="AA106" s="63">
        <v>9357</v>
      </c>
      <c r="AB106" s="63">
        <v>9357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3">
        <v>0</v>
      </c>
      <c r="AT106" s="63">
        <v>0</v>
      </c>
      <c r="AU106" s="63">
        <v>0</v>
      </c>
      <c r="AV106" s="63">
        <v>0</v>
      </c>
      <c r="AW106" s="256">
        <v>125348</v>
      </c>
      <c r="AX106" s="256">
        <v>33532</v>
      </c>
      <c r="AY106" s="256">
        <v>32044</v>
      </c>
      <c r="AZ106" s="256">
        <v>29886</v>
      </c>
      <c r="BA106" s="256">
        <v>29886</v>
      </c>
    </row>
    <row r="107" spans="1:53" ht="54.95" customHeight="1">
      <c r="A107" s="245">
        <v>2</v>
      </c>
      <c r="B107" s="245" t="s">
        <v>22</v>
      </c>
      <c r="C107" s="30">
        <v>5</v>
      </c>
      <c r="D107" s="30">
        <v>505408</v>
      </c>
      <c r="E107" s="30" t="s">
        <v>130</v>
      </c>
      <c r="F107" s="31" t="s">
        <v>131</v>
      </c>
      <c r="G107" s="30">
        <v>3</v>
      </c>
      <c r="H107" s="62" t="s">
        <v>482</v>
      </c>
      <c r="I107" s="63">
        <v>9100</v>
      </c>
      <c r="J107" s="63">
        <v>2275</v>
      </c>
      <c r="K107" s="63">
        <v>2275</v>
      </c>
      <c r="L107" s="63">
        <v>2275</v>
      </c>
      <c r="M107" s="63">
        <v>2275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7517</v>
      </c>
      <c r="T107" s="63">
        <v>1880</v>
      </c>
      <c r="U107" s="63">
        <v>1879</v>
      </c>
      <c r="V107" s="63">
        <v>1879</v>
      </c>
      <c r="W107" s="63">
        <v>1879</v>
      </c>
      <c r="X107" s="63">
        <v>9100</v>
      </c>
      <c r="Y107" s="63">
        <v>2275</v>
      </c>
      <c r="Z107" s="63">
        <v>2275</v>
      </c>
      <c r="AA107" s="63">
        <v>2275</v>
      </c>
      <c r="AB107" s="63">
        <v>2275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3">
        <v>0</v>
      </c>
      <c r="AT107" s="63">
        <v>0</v>
      </c>
      <c r="AU107" s="63">
        <v>0</v>
      </c>
      <c r="AV107" s="63">
        <v>0</v>
      </c>
      <c r="AW107" s="256">
        <v>13716</v>
      </c>
      <c r="AX107" s="256">
        <v>3351</v>
      </c>
      <c r="AY107" s="256">
        <v>3455</v>
      </c>
      <c r="AZ107" s="256">
        <v>3455</v>
      </c>
      <c r="BA107" s="256">
        <v>3455</v>
      </c>
    </row>
    <row r="108" spans="1:53" ht="54.95" customHeight="1">
      <c r="A108" s="245">
        <v>1</v>
      </c>
      <c r="B108" s="245" t="s">
        <v>22</v>
      </c>
      <c r="C108" s="30">
        <v>5</v>
      </c>
      <c r="D108" s="30">
        <v>505409</v>
      </c>
      <c r="E108" s="30" t="s">
        <v>132</v>
      </c>
      <c r="F108" s="31" t="s">
        <v>133</v>
      </c>
      <c r="G108" s="30">
        <v>3</v>
      </c>
      <c r="H108" s="62" t="s">
        <v>482</v>
      </c>
      <c r="I108" s="63">
        <v>10070</v>
      </c>
      <c r="J108" s="63">
        <v>2516</v>
      </c>
      <c r="K108" s="63">
        <v>2518</v>
      </c>
      <c r="L108" s="63">
        <v>2518</v>
      </c>
      <c r="M108" s="63">
        <v>2518</v>
      </c>
      <c r="N108" s="63">
        <v>11000</v>
      </c>
      <c r="O108" s="63">
        <v>2750</v>
      </c>
      <c r="P108" s="63">
        <v>2750</v>
      </c>
      <c r="Q108" s="63">
        <v>2750</v>
      </c>
      <c r="R108" s="63">
        <v>2750</v>
      </c>
      <c r="S108" s="63">
        <v>40620</v>
      </c>
      <c r="T108" s="63">
        <v>10155</v>
      </c>
      <c r="U108" s="63">
        <v>10155</v>
      </c>
      <c r="V108" s="63">
        <v>10155</v>
      </c>
      <c r="W108" s="63">
        <v>10155</v>
      </c>
      <c r="X108" s="63">
        <v>15126</v>
      </c>
      <c r="Y108" s="63">
        <v>3780</v>
      </c>
      <c r="Z108" s="63">
        <v>3782</v>
      </c>
      <c r="AA108" s="63">
        <v>3782</v>
      </c>
      <c r="AB108" s="63">
        <v>3782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28937</v>
      </c>
      <c r="AS108" s="63">
        <v>6653</v>
      </c>
      <c r="AT108" s="63">
        <v>7428</v>
      </c>
      <c r="AU108" s="63">
        <v>7428</v>
      </c>
      <c r="AV108" s="63">
        <v>7428</v>
      </c>
      <c r="AW108" s="256">
        <v>72934</v>
      </c>
      <c r="AX108" s="256">
        <v>17280.75</v>
      </c>
      <c r="AY108" s="256">
        <v>19419.25</v>
      </c>
      <c r="AZ108" s="256">
        <v>18117</v>
      </c>
      <c r="BA108" s="256">
        <v>18117</v>
      </c>
    </row>
    <row r="109" spans="1:53" ht="54.95" customHeight="1">
      <c r="A109" s="245">
        <v>1</v>
      </c>
      <c r="B109" s="245" t="s">
        <v>22</v>
      </c>
      <c r="C109" s="30">
        <v>5</v>
      </c>
      <c r="D109" s="30">
        <v>505410</v>
      </c>
      <c r="E109" s="30" t="s">
        <v>134</v>
      </c>
      <c r="F109" s="31" t="s">
        <v>135</v>
      </c>
      <c r="G109" s="30">
        <v>3</v>
      </c>
      <c r="H109" s="62" t="s">
        <v>482</v>
      </c>
      <c r="I109" s="63">
        <v>5600</v>
      </c>
      <c r="J109" s="63">
        <v>1400</v>
      </c>
      <c r="K109" s="63">
        <v>1400</v>
      </c>
      <c r="L109" s="63">
        <v>1400</v>
      </c>
      <c r="M109" s="63">
        <v>1400</v>
      </c>
      <c r="N109" s="63">
        <v>4810</v>
      </c>
      <c r="O109" s="63">
        <v>1201</v>
      </c>
      <c r="P109" s="63">
        <v>1203</v>
      </c>
      <c r="Q109" s="63">
        <v>1203</v>
      </c>
      <c r="R109" s="63">
        <v>1203</v>
      </c>
      <c r="S109" s="63">
        <v>18008</v>
      </c>
      <c r="T109" s="63">
        <v>4502</v>
      </c>
      <c r="U109" s="63">
        <v>4502</v>
      </c>
      <c r="V109" s="63">
        <v>4502</v>
      </c>
      <c r="W109" s="63">
        <v>4502</v>
      </c>
      <c r="X109" s="63">
        <v>8448</v>
      </c>
      <c r="Y109" s="63">
        <v>2112</v>
      </c>
      <c r="Z109" s="63">
        <v>2112</v>
      </c>
      <c r="AA109" s="63">
        <v>2112</v>
      </c>
      <c r="AB109" s="63">
        <v>2112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11998</v>
      </c>
      <c r="AS109" s="63">
        <v>2920</v>
      </c>
      <c r="AT109" s="63">
        <v>3026</v>
      </c>
      <c r="AU109" s="63">
        <v>3026</v>
      </c>
      <c r="AV109" s="63">
        <v>3026</v>
      </c>
      <c r="AW109" s="256">
        <v>28094</v>
      </c>
      <c r="AX109" s="256">
        <v>7076</v>
      </c>
      <c r="AY109" s="256">
        <v>7224</v>
      </c>
      <c r="AZ109" s="256">
        <v>6897</v>
      </c>
      <c r="BA109" s="256">
        <v>6897</v>
      </c>
    </row>
    <row r="110" spans="1:53" ht="54.95" customHeight="1">
      <c r="A110" s="245">
        <v>1</v>
      </c>
      <c r="B110" s="245" t="s">
        <v>22</v>
      </c>
      <c r="C110" s="30">
        <v>5</v>
      </c>
      <c r="D110" s="30">
        <v>505411</v>
      </c>
      <c r="E110" s="30" t="s">
        <v>136</v>
      </c>
      <c r="F110" s="31" t="s">
        <v>137</v>
      </c>
      <c r="G110" s="30">
        <v>3</v>
      </c>
      <c r="H110" s="62" t="s">
        <v>482</v>
      </c>
      <c r="I110" s="63">
        <v>5300</v>
      </c>
      <c r="J110" s="63">
        <v>1325</v>
      </c>
      <c r="K110" s="63">
        <v>1325</v>
      </c>
      <c r="L110" s="63">
        <v>1325</v>
      </c>
      <c r="M110" s="63">
        <v>1325</v>
      </c>
      <c r="N110" s="63">
        <v>4980</v>
      </c>
      <c r="O110" s="63">
        <v>1375</v>
      </c>
      <c r="P110" s="63">
        <v>1375</v>
      </c>
      <c r="Q110" s="63">
        <v>855</v>
      </c>
      <c r="R110" s="63">
        <v>1375</v>
      </c>
      <c r="S110" s="63">
        <v>20180</v>
      </c>
      <c r="T110" s="63">
        <v>5045</v>
      </c>
      <c r="U110" s="63">
        <v>5045</v>
      </c>
      <c r="V110" s="63">
        <v>5045</v>
      </c>
      <c r="W110" s="63">
        <v>5045</v>
      </c>
      <c r="X110" s="63">
        <v>7980</v>
      </c>
      <c r="Y110" s="63">
        <v>1995</v>
      </c>
      <c r="Z110" s="63">
        <v>1995</v>
      </c>
      <c r="AA110" s="63">
        <v>1995</v>
      </c>
      <c r="AB110" s="63">
        <v>1995</v>
      </c>
      <c r="AC110" s="63">
        <v>0</v>
      </c>
      <c r="AD110" s="63">
        <v>0</v>
      </c>
      <c r="AE110" s="63">
        <v>0</v>
      </c>
      <c r="AF110" s="63">
        <v>0</v>
      </c>
      <c r="AG110" s="63">
        <v>0</v>
      </c>
      <c r="AH110" s="63">
        <v>0</v>
      </c>
      <c r="AI110" s="63">
        <v>0</v>
      </c>
      <c r="AJ110" s="63">
        <v>0</v>
      </c>
      <c r="AK110" s="63">
        <v>0</v>
      </c>
      <c r="AL110" s="63">
        <v>0</v>
      </c>
      <c r="AM110" s="63">
        <v>0</v>
      </c>
      <c r="AN110" s="63">
        <v>0</v>
      </c>
      <c r="AO110" s="63">
        <v>0</v>
      </c>
      <c r="AP110" s="63">
        <v>0</v>
      </c>
      <c r="AQ110" s="63">
        <v>0</v>
      </c>
      <c r="AR110" s="63">
        <v>22746.911352358344</v>
      </c>
      <c r="AS110" s="63">
        <v>5110</v>
      </c>
      <c r="AT110" s="63">
        <v>5782.9113523583419</v>
      </c>
      <c r="AU110" s="63">
        <v>5927</v>
      </c>
      <c r="AV110" s="63">
        <v>5927</v>
      </c>
      <c r="AW110" s="256">
        <v>35885.24</v>
      </c>
      <c r="AX110" s="256">
        <v>7637.5</v>
      </c>
      <c r="AY110" s="256">
        <v>10264.5</v>
      </c>
      <c r="AZ110" s="256">
        <v>8831.24</v>
      </c>
      <c r="BA110" s="256">
        <v>9152</v>
      </c>
    </row>
    <row r="111" spans="1:53" ht="54.95" customHeight="1">
      <c r="A111" s="245">
        <v>2</v>
      </c>
      <c r="B111" s="245" t="s">
        <v>22</v>
      </c>
      <c r="C111" s="30">
        <v>5</v>
      </c>
      <c r="D111" s="30">
        <v>505412</v>
      </c>
      <c r="E111" s="30" t="s">
        <v>528</v>
      </c>
      <c r="F111" s="31" t="s">
        <v>529</v>
      </c>
      <c r="G111" s="30">
        <v>3</v>
      </c>
      <c r="H111" s="62" t="s">
        <v>482</v>
      </c>
      <c r="I111" s="63">
        <v>37555</v>
      </c>
      <c r="J111" s="63">
        <v>9388</v>
      </c>
      <c r="K111" s="63">
        <v>9389</v>
      </c>
      <c r="L111" s="63">
        <v>9389</v>
      </c>
      <c r="M111" s="63">
        <v>9389</v>
      </c>
      <c r="N111" s="63">
        <v>0</v>
      </c>
      <c r="O111" s="63">
        <v>0</v>
      </c>
      <c r="P111" s="63">
        <v>0</v>
      </c>
      <c r="Q111" s="63">
        <v>0</v>
      </c>
      <c r="R111" s="63">
        <v>0</v>
      </c>
      <c r="S111" s="63">
        <v>54950</v>
      </c>
      <c r="T111" s="63">
        <v>13736</v>
      </c>
      <c r="U111" s="63">
        <v>13738</v>
      </c>
      <c r="V111" s="63">
        <v>13738</v>
      </c>
      <c r="W111" s="63">
        <v>13738</v>
      </c>
      <c r="X111" s="63">
        <v>37555</v>
      </c>
      <c r="Y111" s="63">
        <v>9388</v>
      </c>
      <c r="Z111" s="63">
        <v>9389</v>
      </c>
      <c r="AA111" s="63">
        <v>9389</v>
      </c>
      <c r="AB111" s="63">
        <v>9389</v>
      </c>
      <c r="AC111" s="63">
        <v>0</v>
      </c>
      <c r="AD111" s="63">
        <v>0</v>
      </c>
      <c r="AE111" s="63">
        <v>0</v>
      </c>
      <c r="AF111" s="63">
        <v>0</v>
      </c>
      <c r="AG111" s="63">
        <v>0</v>
      </c>
      <c r="AH111" s="63">
        <v>0</v>
      </c>
      <c r="AI111" s="63">
        <v>0</v>
      </c>
      <c r="AJ111" s="63">
        <v>0</v>
      </c>
      <c r="AK111" s="63">
        <v>0</v>
      </c>
      <c r="AL111" s="63">
        <v>0</v>
      </c>
      <c r="AM111" s="63">
        <v>0</v>
      </c>
      <c r="AN111" s="63">
        <v>0</v>
      </c>
      <c r="AO111" s="63">
        <v>0</v>
      </c>
      <c r="AP111" s="63">
        <v>0</v>
      </c>
      <c r="AQ111" s="63">
        <v>0</v>
      </c>
      <c r="AR111" s="63">
        <v>671711.81925372814</v>
      </c>
      <c r="AS111" s="63">
        <v>169006</v>
      </c>
      <c r="AT111" s="63">
        <v>162961.81925372814</v>
      </c>
      <c r="AU111" s="63">
        <v>169872</v>
      </c>
      <c r="AV111" s="63">
        <v>169872</v>
      </c>
      <c r="AW111" s="256">
        <v>105883</v>
      </c>
      <c r="AX111" s="256">
        <v>22501</v>
      </c>
      <c r="AY111" s="256">
        <v>27794</v>
      </c>
      <c r="AZ111" s="256">
        <v>27794</v>
      </c>
      <c r="BA111" s="256">
        <v>27794</v>
      </c>
    </row>
    <row r="112" spans="1:53" ht="54.95" customHeight="1">
      <c r="A112" s="245">
        <v>1</v>
      </c>
      <c r="B112" s="245" t="s">
        <v>22</v>
      </c>
      <c r="C112" s="30">
        <v>5</v>
      </c>
      <c r="D112" s="30">
        <v>505413</v>
      </c>
      <c r="E112" s="30" t="s">
        <v>138</v>
      </c>
      <c r="F112" s="31" t="s">
        <v>139</v>
      </c>
      <c r="G112" s="30">
        <v>3</v>
      </c>
      <c r="H112" s="62" t="s">
        <v>482</v>
      </c>
      <c r="I112" s="63">
        <v>6900</v>
      </c>
      <c r="J112" s="63">
        <v>1725</v>
      </c>
      <c r="K112" s="63">
        <v>1725</v>
      </c>
      <c r="L112" s="63">
        <v>1725</v>
      </c>
      <c r="M112" s="63">
        <v>1725</v>
      </c>
      <c r="N112" s="63">
        <v>5000</v>
      </c>
      <c r="O112" s="63">
        <v>1250</v>
      </c>
      <c r="P112" s="63">
        <v>1250</v>
      </c>
      <c r="Q112" s="63">
        <v>1250</v>
      </c>
      <c r="R112" s="63">
        <v>1250</v>
      </c>
      <c r="S112" s="63">
        <v>20186</v>
      </c>
      <c r="T112" s="63">
        <v>5045</v>
      </c>
      <c r="U112" s="63">
        <v>5047</v>
      </c>
      <c r="V112" s="63">
        <v>5047</v>
      </c>
      <c r="W112" s="63">
        <v>5047</v>
      </c>
      <c r="X112" s="63">
        <v>10400</v>
      </c>
      <c r="Y112" s="63">
        <v>2600</v>
      </c>
      <c r="Z112" s="63">
        <v>2600</v>
      </c>
      <c r="AA112" s="63">
        <v>2600</v>
      </c>
      <c r="AB112" s="63">
        <v>2600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12412</v>
      </c>
      <c r="AS112" s="63">
        <v>2686</v>
      </c>
      <c r="AT112" s="63">
        <v>3242</v>
      </c>
      <c r="AU112" s="63">
        <v>3242</v>
      </c>
      <c r="AV112" s="63">
        <v>3242</v>
      </c>
      <c r="AW112" s="256">
        <v>35537</v>
      </c>
      <c r="AX112" s="256">
        <v>9058.25</v>
      </c>
      <c r="AY112" s="256">
        <v>9487.75</v>
      </c>
      <c r="AZ112" s="256">
        <v>8496</v>
      </c>
      <c r="BA112" s="256">
        <v>8495</v>
      </c>
    </row>
    <row r="113" spans="1:53" ht="54.95" customHeight="1">
      <c r="A113" s="245">
        <v>1</v>
      </c>
      <c r="B113" s="245" t="s">
        <v>83</v>
      </c>
      <c r="C113" s="30">
        <v>5</v>
      </c>
      <c r="D113" s="30">
        <v>505420</v>
      </c>
      <c r="E113" s="30" t="s">
        <v>530</v>
      </c>
      <c r="F113" s="31" t="s">
        <v>531</v>
      </c>
      <c r="G113" s="30">
        <v>3</v>
      </c>
      <c r="H113" s="62" t="s">
        <v>482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3">
        <v>0</v>
      </c>
      <c r="AB113" s="63">
        <v>0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>
        <v>939</v>
      </c>
      <c r="AI113" s="63">
        <v>191</v>
      </c>
      <c r="AJ113" s="63">
        <v>230</v>
      </c>
      <c r="AK113" s="63">
        <v>239</v>
      </c>
      <c r="AL113" s="63">
        <v>279</v>
      </c>
      <c r="AM113" s="63">
        <v>595</v>
      </c>
      <c r="AN113" s="63">
        <v>145</v>
      </c>
      <c r="AO113" s="63">
        <v>185</v>
      </c>
      <c r="AP113" s="63">
        <v>121</v>
      </c>
      <c r="AQ113" s="63">
        <v>144</v>
      </c>
      <c r="AR113" s="63">
        <v>0</v>
      </c>
      <c r="AS113" s="63">
        <v>0</v>
      </c>
      <c r="AT113" s="63">
        <v>0</v>
      </c>
      <c r="AU113" s="63">
        <v>0</v>
      </c>
      <c r="AV113" s="63">
        <v>0</v>
      </c>
      <c r="AW113" s="256">
        <v>6933</v>
      </c>
      <c r="AX113" s="256">
        <v>420</v>
      </c>
      <c r="AY113" s="256">
        <v>1777</v>
      </c>
      <c r="AZ113" s="256">
        <v>1211</v>
      </c>
      <c r="BA113" s="256">
        <v>3525</v>
      </c>
    </row>
    <row r="114" spans="1:53" ht="54.95" customHeight="1">
      <c r="A114" s="245">
        <v>1</v>
      </c>
      <c r="B114" s="245" t="s">
        <v>83</v>
      </c>
      <c r="C114" s="30">
        <v>5</v>
      </c>
      <c r="D114" s="30">
        <v>505422</v>
      </c>
      <c r="E114" s="30" t="s">
        <v>532</v>
      </c>
      <c r="F114" s="31" t="s">
        <v>533</v>
      </c>
      <c r="G114" s="30">
        <v>3</v>
      </c>
      <c r="H114" s="62" t="s">
        <v>482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3">
        <v>0</v>
      </c>
      <c r="AB114" s="63">
        <v>0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982</v>
      </c>
      <c r="AN114" s="63">
        <v>245</v>
      </c>
      <c r="AO114" s="63">
        <v>306</v>
      </c>
      <c r="AP114" s="63">
        <v>198.99999999999997</v>
      </c>
      <c r="AQ114" s="63">
        <v>232</v>
      </c>
      <c r="AR114" s="63">
        <v>0</v>
      </c>
      <c r="AS114" s="63">
        <v>0</v>
      </c>
      <c r="AT114" s="63">
        <v>0</v>
      </c>
      <c r="AU114" s="63">
        <v>0</v>
      </c>
      <c r="AV114" s="63">
        <v>0</v>
      </c>
      <c r="AW114" s="256">
        <v>3000</v>
      </c>
      <c r="AX114" s="256">
        <v>324.2</v>
      </c>
      <c r="AY114" s="256">
        <v>681</v>
      </c>
      <c r="AZ114" s="256">
        <v>464.8</v>
      </c>
      <c r="BA114" s="256">
        <v>1530</v>
      </c>
    </row>
    <row r="115" spans="1:53" ht="54.95" customHeight="1">
      <c r="A115" s="245">
        <v>1</v>
      </c>
      <c r="B115" s="245" t="s">
        <v>22</v>
      </c>
      <c r="C115" s="30">
        <v>5</v>
      </c>
      <c r="D115" s="30">
        <v>506401</v>
      </c>
      <c r="E115" s="30" t="s">
        <v>140</v>
      </c>
      <c r="F115" s="31" t="s">
        <v>141</v>
      </c>
      <c r="G115" s="30">
        <v>3</v>
      </c>
      <c r="H115" s="62" t="s">
        <v>482</v>
      </c>
      <c r="I115" s="63">
        <v>15350</v>
      </c>
      <c r="J115" s="63">
        <v>3836</v>
      </c>
      <c r="K115" s="63">
        <v>3838</v>
      </c>
      <c r="L115" s="63">
        <v>3838</v>
      </c>
      <c r="M115" s="63">
        <v>3838</v>
      </c>
      <c r="N115" s="63">
        <v>14000</v>
      </c>
      <c r="O115" s="63">
        <v>3500</v>
      </c>
      <c r="P115" s="63">
        <v>3500</v>
      </c>
      <c r="Q115" s="63">
        <v>3500</v>
      </c>
      <c r="R115" s="63">
        <v>3500</v>
      </c>
      <c r="S115" s="63">
        <v>52678</v>
      </c>
      <c r="T115" s="63">
        <v>13168</v>
      </c>
      <c r="U115" s="63">
        <v>13170</v>
      </c>
      <c r="V115" s="63">
        <v>13170</v>
      </c>
      <c r="W115" s="63">
        <v>13170</v>
      </c>
      <c r="X115" s="63">
        <v>23050</v>
      </c>
      <c r="Y115" s="63">
        <v>5761</v>
      </c>
      <c r="Z115" s="63">
        <v>5763</v>
      </c>
      <c r="AA115" s="63">
        <v>5763</v>
      </c>
      <c r="AB115" s="63">
        <v>5763</v>
      </c>
      <c r="AC115" s="63">
        <v>0</v>
      </c>
      <c r="AD115" s="63">
        <v>0</v>
      </c>
      <c r="AE115" s="63">
        <v>0</v>
      </c>
      <c r="AF115" s="63">
        <v>0</v>
      </c>
      <c r="AG115" s="63">
        <v>0</v>
      </c>
      <c r="AH115" s="63">
        <v>0</v>
      </c>
      <c r="AI115" s="63">
        <v>0</v>
      </c>
      <c r="AJ115" s="63">
        <v>0</v>
      </c>
      <c r="AK115" s="63">
        <v>0</v>
      </c>
      <c r="AL115" s="63">
        <v>0</v>
      </c>
      <c r="AM115" s="63">
        <v>0</v>
      </c>
      <c r="AN115" s="63">
        <v>0</v>
      </c>
      <c r="AO115" s="63">
        <v>0</v>
      </c>
      <c r="AP115" s="63">
        <v>0</v>
      </c>
      <c r="AQ115" s="63">
        <v>0</v>
      </c>
      <c r="AR115" s="63">
        <v>45241</v>
      </c>
      <c r="AS115" s="63">
        <v>9259</v>
      </c>
      <c r="AT115" s="63">
        <v>11994</v>
      </c>
      <c r="AU115" s="63">
        <v>11994</v>
      </c>
      <c r="AV115" s="63">
        <v>11994</v>
      </c>
      <c r="AW115" s="256">
        <v>95390</v>
      </c>
      <c r="AX115" s="256">
        <v>23293.5</v>
      </c>
      <c r="AY115" s="256">
        <v>26500.5</v>
      </c>
      <c r="AZ115" s="256">
        <v>22798</v>
      </c>
      <c r="BA115" s="256">
        <v>22798</v>
      </c>
    </row>
    <row r="116" spans="1:53" ht="54.95" customHeight="1">
      <c r="A116" s="245">
        <v>1</v>
      </c>
      <c r="B116" s="245" t="s">
        <v>83</v>
      </c>
      <c r="C116" s="30">
        <v>5</v>
      </c>
      <c r="D116" s="30">
        <v>509642</v>
      </c>
      <c r="E116" s="30" t="s">
        <v>142</v>
      </c>
      <c r="F116" s="31" t="s">
        <v>143</v>
      </c>
      <c r="G116" s="30">
        <v>3</v>
      </c>
      <c r="H116" s="62" t="s">
        <v>482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756</v>
      </c>
      <c r="T116" s="63">
        <v>189</v>
      </c>
      <c r="U116" s="63">
        <v>189</v>
      </c>
      <c r="V116" s="63">
        <v>189</v>
      </c>
      <c r="W116" s="63">
        <v>189</v>
      </c>
      <c r="X116" s="63">
        <v>3209</v>
      </c>
      <c r="Y116" s="63">
        <v>803</v>
      </c>
      <c r="Z116" s="63">
        <v>802</v>
      </c>
      <c r="AA116" s="63">
        <v>802</v>
      </c>
      <c r="AB116" s="63">
        <v>802</v>
      </c>
      <c r="AC116" s="63">
        <v>0</v>
      </c>
      <c r="AD116" s="63">
        <v>0</v>
      </c>
      <c r="AE116" s="63">
        <v>0</v>
      </c>
      <c r="AF116" s="63">
        <v>0</v>
      </c>
      <c r="AG116" s="63">
        <v>0</v>
      </c>
      <c r="AH116" s="63">
        <v>0</v>
      </c>
      <c r="AI116" s="63">
        <v>0</v>
      </c>
      <c r="AJ116" s="63">
        <v>0</v>
      </c>
      <c r="AK116" s="63">
        <v>0</v>
      </c>
      <c r="AL116" s="63">
        <v>0</v>
      </c>
      <c r="AM116" s="63">
        <v>0</v>
      </c>
      <c r="AN116" s="63">
        <v>0</v>
      </c>
      <c r="AO116" s="63">
        <v>0</v>
      </c>
      <c r="AP116" s="63">
        <v>0</v>
      </c>
      <c r="AQ116" s="63">
        <v>0</v>
      </c>
      <c r="AR116" s="63">
        <v>0</v>
      </c>
      <c r="AS116" s="63">
        <v>0</v>
      </c>
      <c r="AT116" s="63">
        <v>0</v>
      </c>
      <c r="AU116" s="63">
        <v>0</v>
      </c>
      <c r="AV116" s="63">
        <v>0</v>
      </c>
      <c r="AW116" s="256">
        <v>1538</v>
      </c>
      <c r="AX116" s="256">
        <v>374</v>
      </c>
      <c r="AY116" s="256">
        <v>388</v>
      </c>
      <c r="AZ116" s="256">
        <v>388</v>
      </c>
      <c r="BA116" s="256">
        <v>388</v>
      </c>
    </row>
    <row r="117" spans="1:53" ht="54.95" customHeight="1">
      <c r="A117" s="245">
        <v>3</v>
      </c>
      <c r="B117" s="245" t="s">
        <v>31</v>
      </c>
      <c r="C117" s="30">
        <v>5</v>
      </c>
      <c r="D117" s="30">
        <v>508908</v>
      </c>
      <c r="E117" s="30" t="s">
        <v>144</v>
      </c>
      <c r="F117" s="31" t="s">
        <v>145</v>
      </c>
      <c r="G117" s="30">
        <v>3</v>
      </c>
      <c r="H117" s="62" t="s">
        <v>482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5000</v>
      </c>
      <c r="Y117" s="63">
        <v>1250</v>
      </c>
      <c r="Z117" s="63">
        <v>1250</v>
      </c>
      <c r="AA117" s="63">
        <v>1250</v>
      </c>
      <c r="AB117" s="63">
        <v>1250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629.64097360768244</v>
      </c>
      <c r="AS117" s="63">
        <v>85</v>
      </c>
      <c r="AT117" s="63">
        <v>174.64097360768244</v>
      </c>
      <c r="AU117" s="63">
        <v>185</v>
      </c>
      <c r="AV117" s="63">
        <v>185</v>
      </c>
      <c r="AW117" s="256">
        <v>1490</v>
      </c>
      <c r="AX117" s="256">
        <v>485</v>
      </c>
      <c r="AY117" s="256">
        <v>335</v>
      </c>
      <c r="AZ117" s="256">
        <v>335</v>
      </c>
      <c r="BA117" s="256">
        <v>335</v>
      </c>
    </row>
    <row r="118" spans="1:53" ht="54.95" customHeight="1">
      <c r="A118" s="245">
        <v>1</v>
      </c>
      <c r="B118" s="245" t="s">
        <v>22</v>
      </c>
      <c r="C118" s="30">
        <v>6</v>
      </c>
      <c r="D118" s="30">
        <v>504118</v>
      </c>
      <c r="E118" s="30" t="s">
        <v>534</v>
      </c>
      <c r="F118" s="31" t="s">
        <v>535</v>
      </c>
      <c r="G118" s="30">
        <v>3</v>
      </c>
      <c r="H118" s="62" t="s">
        <v>482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2400</v>
      </c>
      <c r="O118" s="63">
        <v>0</v>
      </c>
      <c r="P118" s="63">
        <v>0</v>
      </c>
      <c r="Q118" s="63">
        <v>0</v>
      </c>
      <c r="R118" s="63">
        <v>2400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3">
        <v>0</v>
      </c>
      <c r="AB118" s="63">
        <v>0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3">
        <v>0</v>
      </c>
      <c r="AT118" s="63">
        <v>0</v>
      </c>
      <c r="AU118" s="63">
        <v>0</v>
      </c>
      <c r="AV118" s="63">
        <v>0</v>
      </c>
      <c r="AW118" s="256">
        <v>1471.2</v>
      </c>
      <c r="AX118" s="256">
        <v>0</v>
      </c>
      <c r="AY118" s="256">
        <v>0</v>
      </c>
      <c r="AZ118" s="256">
        <v>0</v>
      </c>
      <c r="BA118" s="256">
        <v>1471.2</v>
      </c>
    </row>
    <row r="119" spans="1:53" ht="54.95" customHeight="1">
      <c r="A119" s="245">
        <v>1</v>
      </c>
      <c r="B119" s="245" t="s">
        <v>83</v>
      </c>
      <c r="C119" s="30">
        <v>6</v>
      </c>
      <c r="D119" s="30">
        <v>504125</v>
      </c>
      <c r="E119" s="30">
        <v>412501</v>
      </c>
      <c r="F119" s="31" t="s">
        <v>536</v>
      </c>
      <c r="G119" s="30">
        <v>3</v>
      </c>
      <c r="H119" s="62" t="s">
        <v>482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3">
        <v>0</v>
      </c>
      <c r="AB119" s="63">
        <v>0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372</v>
      </c>
      <c r="AN119" s="63">
        <v>75</v>
      </c>
      <c r="AO119" s="63">
        <v>220</v>
      </c>
      <c r="AP119" s="63">
        <v>76</v>
      </c>
      <c r="AQ119" s="63">
        <v>1</v>
      </c>
      <c r="AR119" s="63">
        <v>0</v>
      </c>
      <c r="AS119" s="63">
        <v>0</v>
      </c>
      <c r="AT119" s="63">
        <v>0</v>
      </c>
      <c r="AU119" s="63">
        <v>0</v>
      </c>
      <c r="AV119" s="63">
        <v>0</v>
      </c>
      <c r="AW119" s="256">
        <v>1119.5899999999999</v>
      </c>
      <c r="AX119" s="256">
        <v>276.35399999999998</v>
      </c>
      <c r="AY119" s="256">
        <v>636.79100000000005</v>
      </c>
      <c r="AZ119" s="256">
        <v>204.58</v>
      </c>
      <c r="BA119" s="256">
        <v>1.865</v>
      </c>
    </row>
    <row r="120" spans="1:53" ht="54.95" customHeight="1">
      <c r="A120" s="245">
        <v>2</v>
      </c>
      <c r="B120" s="245" t="s">
        <v>22</v>
      </c>
      <c r="C120" s="30">
        <v>6</v>
      </c>
      <c r="D120" s="30" t="s">
        <v>146</v>
      </c>
      <c r="E120" s="30" t="s">
        <v>147</v>
      </c>
      <c r="F120" s="31" t="s">
        <v>148</v>
      </c>
      <c r="G120" s="30">
        <v>3</v>
      </c>
      <c r="H120" s="62" t="s">
        <v>482</v>
      </c>
      <c r="I120" s="63">
        <v>59302</v>
      </c>
      <c r="J120" s="63">
        <v>14824</v>
      </c>
      <c r="K120" s="63">
        <v>14826</v>
      </c>
      <c r="L120" s="63">
        <v>14826</v>
      </c>
      <c r="M120" s="63">
        <v>14826</v>
      </c>
      <c r="N120" s="63">
        <v>37402</v>
      </c>
      <c r="O120" s="63">
        <v>9849</v>
      </c>
      <c r="P120" s="63">
        <v>7851</v>
      </c>
      <c r="Q120" s="63">
        <v>9851</v>
      </c>
      <c r="R120" s="63">
        <v>9851</v>
      </c>
      <c r="S120" s="63">
        <v>138083</v>
      </c>
      <c r="T120" s="63">
        <v>34520</v>
      </c>
      <c r="U120" s="63">
        <v>34521</v>
      </c>
      <c r="V120" s="63">
        <v>34521</v>
      </c>
      <c r="W120" s="63">
        <v>34521</v>
      </c>
      <c r="X120" s="63">
        <v>46624</v>
      </c>
      <c r="Y120" s="63">
        <v>11656</v>
      </c>
      <c r="Z120" s="63">
        <v>11656</v>
      </c>
      <c r="AA120" s="63">
        <v>11656</v>
      </c>
      <c r="AB120" s="63">
        <v>11656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218084.85165335709</v>
      </c>
      <c r="AS120" s="63">
        <v>55531</v>
      </c>
      <c r="AT120" s="63">
        <v>59419.851653357095</v>
      </c>
      <c r="AU120" s="63">
        <v>51067</v>
      </c>
      <c r="AV120" s="63">
        <v>52067</v>
      </c>
      <c r="AW120" s="256">
        <v>243571.7</v>
      </c>
      <c r="AX120" s="256">
        <v>55930</v>
      </c>
      <c r="AY120" s="256">
        <v>66646</v>
      </c>
      <c r="AZ120" s="256">
        <v>60426</v>
      </c>
      <c r="BA120" s="256">
        <v>60569.7</v>
      </c>
    </row>
    <row r="121" spans="1:53" ht="54.95" customHeight="1">
      <c r="A121" s="245">
        <v>2</v>
      </c>
      <c r="B121" s="245" t="s">
        <v>22</v>
      </c>
      <c r="C121" s="30">
        <v>6</v>
      </c>
      <c r="D121" s="30" t="s">
        <v>149</v>
      </c>
      <c r="E121" s="30" t="s">
        <v>150</v>
      </c>
      <c r="F121" s="31" t="s">
        <v>151</v>
      </c>
      <c r="G121" s="30">
        <v>3</v>
      </c>
      <c r="H121" s="62" t="s">
        <v>482</v>
      </c>
      <c r="I121" s="63">
        <v>62885</v>
      </c>
      <c r="J121" s="63">
        <v>15722</v>
      </c>
      <c r="K121" s="63">
        <v>17941</v>
      </c>
      <c r="L121" s="63">
        <v>13501</v>
      </c>
      <c r="M121" s="63">
        <v>15721</v>
      </c>
      <c r="N121" s="63">
        <v>29905</v>
      </c>
      <c r="O121" s="63">
        <v>5080</v>
      </c>
      <c r="P121" s="63">
        <v>6975</v>
      </c>
      <c r="Q121" s="63">
        <v>6375</v>
      </c>
      <c r="R121" s="63">
        <v>11475</v>
      </c>
      <c r="S121" s="63">
        <v>202737</v>
      </c>
      <c r="T121" s="63">
        <v>50621</v>
      </c>
      <c r="U121" s="63">
        <v>50622</v>
      </c>
      <c r="V121" s="63">
        <v>50747</v>
      </c>
      <c r="W121" s="63">
        <v>50747</v>
      </c>
      <c r="X121" s="63">
        <v>94328</v>
      </c>
      <c r="Y121" s="63">
        <v>23582</v>
      </c>
      <c r="Z121" s="63">
        <v>23582</v>
      </c>
      <c r="AA121" s="63">
        <v>23582</v>
      </c>
      <c r="AB121" s="63">
        <v>23582</v>
      </c>
      <c r="AC121" s="63">
        <v>0</v>
      </c>
      <c r="AD121" s="63">
        <v>0</v>
      </c>
      <c r="AE121" s="63">
        <v>0</v>
      </c>
      <c r="AF121" s="63">
        <v>0</v>
      </c>
      <c r="AG121" s="63">
        <v>0</v>
      </c>
      <c r="AH121" s="63">
        <v>192</v>
      </c>
      <c r="AI121" s="63">
        <v>48</v>
      </c>
      <c r="AJ121" s="63">
        <v>56</v>
      </c>
      <c r="AK121" s="63">
        <v>41</v>
      </c>
      <c r="AL121" s="63">
        <v>47</v>
      </c>
      <c r="AM121" s="63">
        <v>0</v>
      </c>
      <c r="AN121" s="63">
        <v>0</v>
      </c>
      <c r="AO121" s="63">
        <v>0</v>
      </c>
      <c r="AP121" s="63">
        <v>0</v>
      </c>
      <c r="AQ121" s="63">
        <v>0</v>
      </c>
      <c r="AR121" s="63">
        <v>33330</v>
      </c>
      <c r="AS121" s="63">
        <v>6102</v>
      </c>
      <c r="AT121" s="63">
        <v>9076</v>
      </c>
      <c r="AU121" s="63">
        <v>9076</v>
      </c>
      <c r="AV121" s="63">
        <v>9076</v>
      </c>
      <c r="AW121" s="256">
        <v>312758.90500000003</v>
      </c>
      <c r="AX121" s="256">
        <v>78918.5</v>
      </c>
      <c r="AY121" s="256">
        <v>84676.774000000005</v>
      </c>
      <c r="AZ121" s="256">
        <v>72547.831000000006</v>
      </c>
      <c r="BA121" s="256">
        <v>76615.8</v>
      </c>
    </row>
    <row r="122" spans="1:53" ht="54.95" customHeight="1">
      <c r="A122" s="245">
        <v>1</v>
      </c>
      <c r="B122" s="245" t="s">
        <v>22</v>
      </c>
      <c r="C122" s="30">
        <v>6</v>
      </c>
      <c r="D122" s="30" t="s">
        <v>152</v>
      </c>
      <c r="E122" s="30" t="s">
        <v>153</v>
      </c>
      <c r="F122" s="31" t="s">
        <v>154</v>
      </c>
      <c r="G122" s="30">
        <v>3</v>
      </c>
      <c r="H122" s="62" t="s">
        <v>482</v>
      </c>
      <c r="I122" s="63">
        <v>15068</v>
      </c>
      <c r="J122" s="63">
        <v>3767</v>
      </c>
      <c r="K122" s="63">
        <v>3767</v>
      </c>
      <c r="L122" s="63">
        <v>3767</v>
      </c>
      <c r="M122" s="63">
        <v>3767</v>
      </c>
      <c r="N122" s="63">
        <v>11182</v>
      </c>
      <c r="O122" s="63">
        <v>2769</v>
      </c>
      <c r="P122" s="63">
        <v>2871</v>
      </c>
      <c r="Q122" s="63">
        <v>2771</v>
      </c>
      <c r="R122" s="63">
        <v>2771</v>
      </c>
      <c r="S122" s="63">
        <v>40811</v>
      </c>
      <c r="T122" s="63">
        <v>10202</v>
      </c>
      <c r="U122" s="63">
        <v>10203</v>
      </c>
      <c r="V122" s="63">
        <v>10203</v>
      </c>
      <c r="W122" s="63">
        <v>10203</v>
      </c>
      <c r="X122" s="63">
        <v>24000</v>
      </c>
      <c r="Y122" s="63">
        <v>6000</v>
      </c>
      <c r="Z122" s="63">
        <v>6000</v>
      </c>
      <c r="AA122" s="63">
        <v>6000</v>
      </c>
      <c r="AB122" s="63">
        <v>6000</v>
      </c>
      <c r="AC122" s="63">
        <v>0</v>
      </c>
      <c r="AD122" s="63">
        <v>0</v>
      </c>
      <c r="AE122" s="63">
        <v>0</v>
      </c>
      <c r="AF122" s="63">
        <v>0</v>
      </c>
      <c r="AG122" s="63">
        <v>0</v>
      </c>
      <c r="AH122" s="63">
        <v>0</v>
      </c>
      <c r="AI122" s="63">
        <v>0</v>
      </c>
      <c r="AJ122" s="63">
        <v>0</v>
      </c>
      <c r="AK122" s="63">
        <v>0</v>
      </c>
      <c r="AL122" s="63">
        <v>0</v>
      </c>
      <c r="AM122" s="63">
        <v>0</v>
      </c>
      <c r="AN122" s="63">
        <v>0</v>
      </c>
      <c r="AO122" s="63">
        <v>0</v>
      </c>
      <c r="AP122" s="63">
        <v>0</v>
      </c>
      <c r="AQ122" s="63">
        <v>0</v>
      </c>
      <c r="AR122" s="63">
        <v>46850</v>
      </c>
      <c r="AS122" s="63">
        <v>8162</v>
      </c>
      <c r="AT122" s="63">
        <v>12896</v>
      </c>
      <c r="AU122" s="63">
        <v>12896</v>
      </c>
      <c r="AV122" s="63">
        <v>12896</v>
      </c>
      <c r="AW122" s="256">
        <v>70285.934000000008</v>
      </c>
      <c r="AX122" s="256">
        <v>17530</v>
      </c>
      <c r="AY122" s="256">
        <v>18313.934000000001</v>
      </c>
      <c r="AZ122" s="256">
        <v>17220</v>
      </c>
      <c r="BA122" s="256">
        <v>17222</v>
      </c>
    </row>
    <row r="123" spans="1:53" ht="54.95" customHeight="1">
      <c r="A123" s="245">
        <v>1</v>
      </c>
      <c r="B123" s="245" t="s">
        <v>22</v>
      </c>
      <c r="C123" s="30">
        <v>6</v>
      </c>
      <c r="D123" s="30" t="s">
        <v>155</v>
      </c>
      <c r="E123" s="30" t="s">
        <v>156</v>
      </c>
      <c r="F123" s="31" t="s">
        <v>157</v>
      </c>
      <c r="G123" s="30">
        <v>3</v>
      </c>
      <c r="H123" s="62" t="s">
        <v>482</v>
      </c>
      <c r="I123" s="63">
        <v>6356</v>
      </c>
      <c r="J123" s="63">
        <v>1589</v>
      </c>
      <c r="K123" s="63">
        <v>1589</v>
      </c>
      <c r="L123" s="63">
        <v>1589</v>
      </c>
      <c r="M123" s="63">
        <v>1589</v>
      </c>
      <c r="N123" s="63">
        <v>3162</v>
      </c>
      <c r="O123" s="63">
        <v>789</v>
      </c>
      <c r="P123" s="63">
        <v>791</v>
      </c>
      <c r="Q123" s="63">
        <v>791</v>
      </c>
      <c r="R123" s="63">
        <v>791</v>
      </c>
      <c r="S123" s="63">
        <v>10940</v>
      </c>
      <c r="T123" s="63">
        <v>2735</v>
      </c>
      <c r="U123" s="63">
        <v>2735</v>
      </c>
      <c r="V123" s="63">
        <v>2735</v>
      </c>
      <c r="W123" s="63">
        <v>2735</v>
      </c>
      <c r="X123" s="63">
        <v>2880</v>
      </c>
      <c r="Y123" s="63">
        <v>720</v>
      </c>
      <c r="Z123" s="63">
        <v>720</v>
      </c>
      <c r="AA123" s="63">
        <v>720</v>
      </c>
      <c r="AB123" s="63">
        <v>720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12952</v>
      </c>
      <c r="AS123" s="63">
        <v>1990</v>
      </c>
      <c r="AT123" s="63">
        <v>3654</v>
      </c>
      <c r="AU123" s="63">
        <v>3654</v>
      </c>
      <c r="AV123" s="63">
        <v>3654</v>
      </c>
      <c r="AW123" s="256">
        <v>20428</v>
      </c>
      <c r="AX123" s="256">
        <v>5119.5</v>
      </c>
      <c r="AY123" s="256">
        <v>5993.5</v>
      </c>
      <c r="AZ123" s="256">
        <v>4657</v>
      </c>
      <c r="BA123" s="256">
        <v>4658</v>
      </c>
    </row>
    <row r="124" spans="1:53" ht="54.95" customHeight="1">
      <c r="A124" s="245">
        <v>1</v>
      </c>
      <c r="B124" s="245" t="s">
        <v>22</v>
      </c>
      <c r="C124" s="30">
        <v>6</v>
      </c>
      <c r="D124" s="30" t="s">
        <v>158</v>
      </c>
      <c r="E124" s="30" t="s">
        <v>159</v>
      </c>
      <c r="F124" s="31" t="s">
        <v>160</v>
      </c>
      <c r="G124" s="30">
        <v>3</v>
      </c>
      <c r="H124" s="62" t="s">
        <v>482</v>
      </c>
      <c r="I124" s="63">
        <v>12867</v>
      </c>
      <c r="J124" s="63">
        <v>3216</v>
      </c>
      <c r="K124" s="63">
        <v>3217</v>
      </c>
      <c r="L124" s="63">
        <v>3217</v>
      </c>
      <c r="M124" s="63">
        <v>3217</v>
      </c>
      <c r="N124" s="63">
        <v>9288</v>
      </c>
      <c r="O124" s="63">
        <v>1622</v>
      </c>
      <c r="P124" s="63">
        <v>3222</v>
      </c>
      <c r="Q124" s="63">
        <v>2222</v>
      </c>
      <c r="R124" s="63">
        <v>2222</v>
      </c>
      <c r="S124" s="63">
        <v>22790</v>
      </c>
      <c r="T124" s="63">
        <v>5696</v>
      </c>
      <c r="U124" s="63">
        <v>5698</v>
      </c>
      <c r="V124" s="63">
        <v>5698</v>
      </c>
      <c r="W124" s="63">
        <v>5698</v>
      </c>
      <c r="X124" s="63">
        <v>10575</v>
      </c>
      <c r="Y124" s="63">
        <v>2643</v>
      </c>
      <c r="Z124" s="63">
        <v>2644</v>
      </c>
      <c r="AA124" s="63">
        <v>2644</v>
      </c>
      <c r="AB124" s="63">
        <v>2644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39026</v>
      </c>
      <c r="AS124" s="63">
        <v>8330</v>
      </c>
      <c r="AT124" s="63">
        <v>13848</v>
      </c>
      <c r="AU124" s="63">
        <v>8424</v>
      </c>
      <c r="AV124" s="63">
        <v>8424</v>
      </c>
      <c r="AW124" s="256">
        <v>45916.642999999996</v>
      </c>
      <c r="AX124" s="256">
        <v>10883.5</v>
      </c>
      <c r="AY124" s="256">
        <v>13451.143</v>
      </c>
      <c r="AZ124" s="256">
        <v>10791</v>
      </c>
      <c r="BA124" s="256">
        <v>10791</v>
      </c>
    </row>
    <row r="125" spans="1:53" ht="54.95" customHeight="1">
      <c r="A125" s="245">
        <v>1</v>
      </c>
      <c r="B125" s="245" t="s">
        <v>22</v>
      </c>
      <c r="C125" s="30">
        <v>6</v>
      </c>
      <c r="D125" s="30" t="s">
        <v>161</v>
      </c>
      <c r="E125" s="30" t="s">
        <v>162</v>
      </c>
      <c r="F125" s="31" t="s">
        <v>163</v>
      </c>
      <c r="G125" s="30">
        <v>3</v>
      </c>
      <c r="H125" s="62" t="s">
        <v>482</v>
      </c>
      <c r="I125" s="63">
        <v>7776</v>
      </c>
      <c r="J125" s="63">
        <v>1944</v>
      </c>
      <c r="K125" s="63">
        <v>1944</v>
      </c>
      <c r="L125" s="63">
        <v>1944</v>
      </c>
      <c r="M125" s="63">
        <v>1944</v>
      </c>
      <c r="N125" s="63">
        <v>6487</v>
      </c>
      <c r="O125" s="63">
        <v>1621</v>
      </c>
      <c r="P125" s="63">
        <v>1622</v>
      </c>
      <c r="Q125" s="63">
        <v>1622</v>
      </c>
      <c r="R125" s="63">
        <v>1622</v>
      </c>
      <c r="S125" s="63">
        <v>22550</v>
      </c>
      <c r="T125" s="63">
        <v>5636</v>
      </c>
      <c r="U125" s="63">
        <v>5638</v>
      </c>
      <c r="V125" s="63">
        <v>5638</v>
      </c>
      <c r="W125" s="63">
        <v>5638</v>
      </c>
      <c r="X125" s="63">
        <v>9000</v>
      </c>
      <c r="Y125" s="63">
        <v>2250</v>
      </c>
      <c r="Z125" s="63">
        <v>2250</v>
      </c>
      <c r="AA125" s="63">
        <v>2250</v>
      </c>
      <c r="AB125" s="63">
        <v>2250</v>
      </c>
      <c r="AC125" s="63">
        <v>0</v>
      </c>
      <c r="AD125" s="63">
        <v>0</v>
      </c>
      <c r="AE125" s="63">
        <v>0</v>
      </c>
      <c r="AF125" s="63">
        <v>0</v>
      </c>
      <c r="AG125" s="63">
        <v>0</v>
      </c>
      <c r="AH125" s="63">
        <v>0</v>
      </c>
      <c r="AI125" s="63">
        <v>0</v>
      </c>
      <c r="AJ125" s="63">
        <v>0</v>
      </c>
      <c r="AK125" s="63">
        <v>0</v>
      </c>
      <c r="AL125" s="63">
        <v>0</v>
      </c>
      <c r="AM125" s="63">
        <v>0</v>
      </c>
      <c r="AN125" s="63">
        <v>0</v>
      </c>
      <c r="AO125" s="63">
        <v>0</v>
      </c>
      <c r="AP125" s="63">
        <v>0</v>
      </c>
      <c r="AQ125" s="63">
        <v>0</v>
      </c>
      <c r="AR125" s="63">
        <v>19638.413108739158</v>
      </c>
      <c r="AS125" s="63">
        <v>3301</v>
      </c>
      <c r="AT125" s="63">
        <v>5283</v>
      </c>
      <c r="AU125" s="63">
        <v>5527.2065543695799</v>
      </c>
      <c r="AV125" s="63">
        <v>5527.2065543695799</v>
      </c>
      <c r="AW125" s="256">
        <v>38783</v>
      </c>
      <c r="AX125" s="256">
        <v>9377</v>
      </c>
      <c r="AY125" s="256">
        <v>10202</v>
      </c>
      <c r="AZ125" s="256">
        <v>9602</v>
      </c>
      <c r="BA125" s="256">
        <v>9602</v>
      </c>
    </row>
    <row r="126" spans="1:53" ht="54.95" customHeight="1">
      <c r="A126" s="245">
        <v>1</v>
      </c>
      <c r="B126" s="245" t="s">
        <v>22</v>
      </c>
      <c r="C126" s="30">
        <v>6</v>
      </c>
      <c r="D126" s="30" t="s">
        <v>164</v>
      </c>
      <c r="E126" s="30" t="s">
        <v>165</v>
      </c>
      <c r="F126" s="31" t="s">
        <v>166</v>
      </c>
      <c r="G126" s="30">
        <v>3</v>
      </c>
      <c r="H126" s="62" t="s">
        <v>482</v>
      </c>
      <c r="I126" s="63">
        <v>21571</v>
      </c>
      <c r="J126" s="63">
        <v>5392</v>
      </c>
      <c r="K126" s="63">
        <v>5393</v>
      </c>
      <c r="L126" s="63">
        <v>5393</v>
      </c>
      <c r="M126" s="63">
        <v>5393</v>
      </c>
      <c r="N126" s="63">
        <v>13021</v>
      </c>
      <c r="O126" s="63">
        <v>2641</v>
      </c>
      <c r="P126" s="63">
        <v>2598</v>
      </c>
      <c r="Q126" s="63">
        <v>3891</v>
      </c>
      <c r="R126" s="63">
        <v>3891</v>
      </c>
      <c r="S126" s="63">
        <v>34109</v>
      </c>
      <c r="T126" s="63">
        <v>8528</v>
      </c>
      <c r="U126" s="63">
        <v>8527</v>
      </c>
      <c r="V126" s="63">
        <v>8527</v>
      </c>
      <c r="W126" s="63">
        <v>8527</v>
      </c>
      <c r="X126" s="63">
        <v>16949</v>
      </c>
      <c r="Y126" s="63">
        <v>4238</v>
      </c>
      <c r="Z126" s="63">
        <v>4237</v>
      </c>
      <c r="AA126" s="63">
        <v>4237</v>
      </c>
      <c r="AB126" s="63">
        <v>4237</v>
      </c>
      <c r="AC126" s="63">
        <v>0</v>
      </c>
      <c r="AD126" s="63">
        <v>0</v>
      </c>
      <c r="AE126" s="63">
        <v>0</v>
      </c>
      <c r="AF126" s="63">
        <v>0</v>
      </c>
      <c r="AG126" s="63">
        <v>0</v>
      </c>
      <c r="AH126" s="63">
        <v>0</v>
      </c>
      <c r="AI126" s="63">
        <v>0</v>
      </c>
      <c r="AJ126" s="63">
        <v>0</v>
      </c>
      <c r="AK126" s="63">
        <v>0</v>
      </c>
      <c r="AL126" s="63">
        <v>0</v>
      </c>
      <c r="AM126" s="63">
        <v>0</v>
      </c>
      <c r="AN126" s="63">
        <v>0</v>
      </c>
      <c r="AO126" s="63">
        <v>0</v>
      </c>
      <c r="AP126" s="63">
        <v>0</v>
      </c>
      <c r="AQ126" s="63">
        <v>0</v>
      </c>
      <c r="AR126" s="63">
        <v>48063</v>
      </c>
      <c r="AS126" s="63">
        <v>11742</v>
      </c>
      <c r="AT126" s="63">
        <v>12107</v>
      </c>
      <c r="AU126" s="63">
        <v>12107</v>
      </c>
      <c r="AV126" s="63">
        <v>12107</v>
      </c>
      <c r="AW126" s="256">
        <v>68278.141000000003</v>
      </c>
      <c r="AX126" s="256">
        <v>18514.5</v>
      </c>
      <c r="AY126" s="256">
        <v>16714.141</v>
      </c>
      <c r="AZ126" s="256">
        <v>16524.25</v>
      </c>
      <c r="BA126" s="256">
        <v>16525.25</v>
      </c>
    </row>
    <row r="127" spans="1:53" ht="54.95" customHeight="1">
      <c r="A127" s="245">
        <v>2</v>
      </c>
      <c r="B127" s="245" t="s">
        <v>22</v>
      </c>
      <c r="C127" s="30">
        <v>6</v>
      </c>
      <c r="D127" s="30" t="s">
        <v>537</v>
      </c>
      <c r="E127" s="30" t="s">
        <v>538</v>
      </c>
      <c r="F127" s="31" t="s">
        <v>539</v>
      </c>
      <c r="G127" s="30">
        <v>3</v>
      </c>
      <c r="H127" s="62" t="s">
        <v>482</v>
      </c>
      <c r="I127" s="63">
        <v>5027</v>
      </c>
      <c r="J127" s="63">
        <v>1256</v>
      </c>
      <c r="K127" s="63">
        <v>1257</v>
      </c>
      <c r="L127" s="63">
        <v>1257</v>
      </c>
      <c r="M127" s="63">
        <v>1257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37862</v>
      </c>
      <c r="T127" s="63">
        <v>9464</v>
      </c>
      <c r="U127" s="63">
        <v>9466</v>
      </c>
      <c r="V127" s="63">
        <v>9466</v>
      </c>
      <c r="W127" s="63">
        <v>9466</v>
      </c>
      <c r="X127" s="63">
        <v>0</v>
      </c>
      <c r="Y127" s="63">
        <v>0</v>
      </c>
      <c r="Z127" s="63">
        <v>0</v>
      </c>
      <c r="AA127" s="63">
        <v>0</v>
      </c>
      <c r="AB127" s="63">
        <v>0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253109</v>
      </c>
      <c r="AS127" s="63">
        <v>57659</v>
      </c>
      <c r="AT127" s="63">
        <v>65150</v>
      </c>
      <c r="AU127" s="63">
        <v>65150</v>
      </c>
      <c r="AV127" s="63">
        <v>65150</v>
      </c>
      <c r="AW127" s="256">
        <v>45149</v>
      </c>
      <c r="AX127" s="256">
        <v>11288</v>
      </c>
      <c r="AY127" s="256">
        <v>11287</v>
      </c>
      <c r="AZ127" s="256">
        <v>11287</v>
      </c>
      <c r="BA127" s="256">
        <v>11287</v>
      </c>
    </row>
    <row r="128" spans="1:53" ht="54.95" customHeight="1">
      <c r="A128" s="245">
        <v>1</v>
      </c>
      <c r="B128" s="245" t="s">
        <v>22</v>
      </c>
      <c r="C128" s="30">
        <v>6</v>
      </c>
      <c r="D128" s="30" t="s">
        <v>167</v>
      </c>
      <c r="E128" s="30" t="s">
        <v>168</v>
      </c>
      <c r="F128" s="31" t="s">
        <v>169</v>
      </c>
      <c r="G128" s="30">
        <v>3</v>
      </c>
      <c r="H128" s="62" t="s">
        <v>482</v>
      </c>
      <c r="I128" s="63">
        <v>3636</v>
      </c>
      <c r="J128" s="63">
        <v>909</v>
      </c>
      <c r="K128" s="63">
        <v>909</v>
      </c>
      <c r="L128" s="63">
        <v>909</v>
      </c>
      <c r="M128" s="63">
        <v>909</v>
      </c>
      <c r="N128" s="63">
        <v>8</v>
      </c>
      <c r="O128" s="63">
        <v>0</v>
      </c>
      <c r="P128" s="63">
        <v>8</v>
      </c>
      <c r="Q128" s="63">
        <v>0</v>
      </c>
      <c r="R128" s="63">
        <v>0</v>
      </c>
      <c r="S128" s="63">
        <v>11000</v>
      </c>
      <c r="T128" s="63">
        <v>2750</v>
      </c>
      <c r="U128" s="63">
        <v>2750</v>
      </c>
      <c r="V128" s="63">
        <v>2750</v>
      </c>
      <c r="W128" s="63">
        <v>2750</v>
      </c>
      <c r="X128" s="63">
        <v>3636</v>
      </c>
      <c r="Y128" s="63">
        <v>909</v>
      </c>
      <c r="Z128" s="63">
        <v>909</v>
      </c>
      <c r="AA128" s="63">
        <v>909</v>
      </c>
      <c r="AB128" s="63">
        <v>909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6291.749401420162</v>
      </c>
      <c r="AS128" s="63">
        <v>578</v>
      </c>
      <c r="AT128" s="63">
        <v>1897.7494014201625</v>
      </c>
      <c r="AU128" s="63">
        <v>1908</v>
      </c>
      <c r="AV128" s="63">
        <v>1908</v>
      </c>
      <c r="AW128" s="256">
        <v>13215.279</v>
      </c>
      <c r="AX128" s="256">
        <v>2572</v>
      </c>
      <c r="AY128" s="256">
        <v>4145.6869999999999</v>
      </c>
      <c r="AZ128" s="256">
        <v>3248.2959999999998</v>
      </c>
      <c r="BA128" s="256">
        <v>3249.2959999999998</v>
      </c>
    </row>
    <row r="129" spans="1:53" ht="54.95" customHeight="1">
      <c r="A129" s="246">
        <v>2</v>
      </c>
      <c r="B129" s="247" t="s">
        <v>22</v>
      </c>
      <c r="C129" s="38">
        <v>6</v>
      </c>
      <c r="D129" s="38" t="s">
        <v>170</v>
      </c>
      <c r="E129" s="38" t="s">
        <v>171</v>
      </c>
      <c r="F129" s="39" t="s">
        <v>172</v>
      </c>
      <c r="G129" s="30">
        <v>3</v>
      </c>
      <c r="H129" s="62" t="s">
        <v>482</v>
      </c>
      <c r="I129" s="63">
        <v>170000</v>
      </c>
      <c r="J129" s="63">
        <v>42500</v>
      </c>
      <c r="K129" s="63">
        <v>42500</v>
      </c>
      <c r="L129" s="63">
        <v>42500</v>
      </c>
      <c r="M129" s="63">
        <v>42500</v>
      </c>
      <c r="N129" s="63">
        <v>158943</v>
      </c>
      <c r="O129" s="63">
        <v>65266</v>
      </c>
      <c r="P129" s="63">
        <v>31900</v>
      </c>
      <c r="Q129" s="63">
        <v>30366</v>
      </c>
      <c r="R129" s="63">
        <v>31411</v>
      </c>
      <c r="S129" s="63">
        <v>434947</v>
      </c>
      <c r="T129" s="63">
        <v>108736</v>
      </c>
      <c r="U129" s="63">
        <v>108737</v>
      </c>
      <c r="V129" s="63">
        <v>108737</v>
      </c>
      <c r="W129" s="63">
        <v>108737</v>
      </c>
      <c r="X129" s="63">
        <v>189340</v>
      </c>
      <c r="Y129" s="63">
        <v>47335</v>
      </c>
      <c r="Z129" s="63">
        <v>47335</v>
      </c>
      <c r="AA129" s="63">
        <v>47335</v>
      </c>
      <c r="AB129" s="63">
        <v>47335</v>
      </c>
      <c r="AC129" s="63">
        <v>17550</v>
      </c>
      <c r="AD129" s="63">
        <v>0</v>
      </c>
      <c r="AE129" s="63">
        <v>0</v>
      </c>
      <c r="AF129" s="63">
        <v>8775</v>
      </c>
      <c r="AG129" s="63">
        <v>8775</v>
      </c>
      <c r="AH129" s="63">
        <v>311</v>
      </c>
      <c r="AI129" s="63">
        <v>0</v>
      </c>
      <c r="AJ129" s="63">
        <v>0</v>
      </c>
      <c r="AK129" s="63">
        <v>50</v>
      </c>
      <c r="AL129" s="63">
        <v>261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344109</v>
      </c>
      <c r="AS129" s="63">
        <v>73308</v>
      </c>
      <c r="AT129" s="63">
        <v>90267</v>
      </c>
      <c r="AU129" s="63">
        <v>90267</v>
      </c>
      <c r="AV129" s="63">
        <v>90267</v>
      </c>
      <c r="AW129" s="256">
        <v>828674.29200000002</v>
      </c>
      <c r="AX129" s="256">
        <v>207699.55799999999</v>
      </c>
      <c r="AY129" s="256">
        <v>217026.93400000001</v>
      </c>
      <c r="AZ129" s="256">
        <v>203890.80000000002</v>
      </c>
      <c r="BA129" s="256">
        <v>200057</v>
      </c>
    </row>
    <row r="130" spans="1:53" ht="54.95" customHeight="1">
      <c r="A130" s="245">
        <v>1</v>
      </c>
      <c r="B130" s="245" t="s">
        <v>31</v>
      </c>
      <c r="C130" s="30">
        <v>6</v>
      </c>
      <c r="D130" s="30" t="s">
        <v>173</v>
      </c>
      <c r="E130" s="30" t="s">
        <v>174</v>
      </c>
      <c r="F130" s="31" t="s">
        <v>175</v>
      </c>
      <c r="G130" s="30">
        <v>3</v>
      </c>
      <c r="H130" s="62" t="s">
        <v>482</v>
      </c>
      <c r="I130" s="63">
        <v>19177</v>
      </c>
      <c r="J130" s="63">
        <v>4795</v>
      </c>
      <c r="K130" s="63">
        <v>4794</v>
      </c>
      <c r="L130" s="63">
        <v>4794</v>
      </c>
      <c r="M130" s="63">
        <v>4794</v>
      </c>
      <c r="N130" s="63">
        <v>10115</v>
      </c>
      <c r="O130" s="63">
        <v>3628</v>
      </c>
      <c r="P130" s="63">
        <v>1629</v>
      </c>
      <c r="Q130" s="63">
        <v>1229</v>
      </c>
      <c r="R130" s="63">
        <v>3629</v>
      </c>
      <c r="S130" s="63">
        <v>51045</v>
      </c>
      <c r="T130" s="63">
        <v>12762</v>
      </c>
      <c r="U130" s="63">
        <v>12761</v>
      </c>
      <c r="V130" s="63">
        <v>12761</v>
      </c>
      <c r="W130" s="63">
        <v>12761</v>
      </c>
      <c r="X130" s="63">
        <v>25420</v>
      </c>
      <c r="Y130" s="63">
        <v>6355</v>
      </c>
      <c r="Z130" s="63">
        <v>6355</v>
      </c>
      <c r="AA130" s="63">
        <v>6355</v>
      </c>
      <c r="AB130" s="63">
        <v>6355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60135</v>
      </c>
      <c r="AS130" s="63">
        <v>15304</v>
      </c>
      <c r="AT130" s="63">
        <v>15345</v>
      </c>
      <c r="AU130" s="63">
        <v>14243</v>
      </c>
      <c r="AV130" s="63">
        <v>15243</v>
      </c>
      <c r="AW130" s="256">
        <v>87326.23000000001</v>
      </c>
      <c r="AX130" s="256">
        <v>3441</v>
      </c>
      <c r="AY130" s="256">
        <v>31115.13</v>
      </c>
      <c r="AZ130" s="256">
        <v>29393.100000000002</v>
      </c>
      <c r="BA130" s="256">
        <v>23377</v>
      </c>
    </row>
    <row r="131" spans="1:53" ht="54.95" customHeight="1">
      <c r="A131" s="245">
        <v>2</v>
      </c>
      <c r="B131" s="245" t="s">
        <v>22</v>
      </c>
      <c r="C131" s="30">
        <v>6</v>
      </c>
      <c r="D131" s="30" t="s">
        <v>540</v>
      </c>
      <c r="E131" s="30" t="s">
        <v>541</v>
      </c>
      <c r="F131" s="31" t="s">
        <v>542</v>
      </c>
      <c r="G131" s="30">
        <v>3</v>
      </c>
      <c r="H131" s="62" t="s">
        <v>482</v>
      </c>
      <c r="I131" s="63">
        <v>3500</v>
      </c>
      <c r="J131" s="63">
        <v>875</v>
      </c>
      <c r="K131" s="63">
        <v>875</v>
      </c>
      <c r="L131" s="63">
        <v>875</v>
      </c>
      <c r="M131" s="63">
        <v>875</v>
      </c>
      <c r="N131" s="63">
        <v>0</v>
      </c>
      <c r="O131" s="63">
        <v>0</v>
      </c>
      <c r="P131" s="63">
        <v>0</v>
      </c>
      <c r="Q131" s="63">
        <v>0</v>
      </c>
      <c r="R131" s="63">
        <v>0</v>
      </c>
      <c r="S131" s="63">
        <v>55000</v>
      </c>
      <c r="T131" s="63">
        <v>13750</v>
      </c>
      <c r="U131" s="63">
        <v>13750</v>
      </c>
      <c r="V131" s="63">
        <v>13750</v>
      </c>
      <c r="W131" s="63">
        <v>13750</v>
      </c>
      <c r="X131" s="63">
        <v>0</v>
      </c>
      <c r="Y131" s="63">
        <v>0</v>
      </c>
      <c r="Z131" s="63">
        <v>0</v>
      </c>
      <c r="AA131" s="63">
        <v>0</v>
      </c>
      <c r="AB131" s="63">
        <v>0</v>
      </c>
      <c r="AC131" s="63">
        <v>0</v>
      </c>
      <c r="AD131" s="63">
        <v>0</v>
      </c>
      <c r="AE131" s="63">
        <v>0</v>
      </c>
      <c r="AF131" s="63">
        <v>0</v>
      </c>
      <c r="AG131" s="63">
        <v>0</v>
      </c>
      <c r="AH131" s="63">
        <v>0</v>
      </c>
      <c r="AI131" s="63">
        <v>0</v>
      </c>
      <c r="AJ131" s="63">
        <v>0</v>
      </c>
      <c r="AK131" s="63">
        <v>0</v>
      </c>
      <c r="AL131" s="63">
        <v>0</v>
      </c>
      <c r="AM131" s="63">
        <v>0</v>
      </c>
      <c r="AN131" s="63">
        <v>0</v>
      </c>
      <c r="AO131" s="63">
        <v>0</v>
      </c>
      <c r="AP131" s="63">
        <v>0</v>
      </c>
      <c r="AQ131" s="63">
        <v>0</v>
      </c>
      <c r="AR131" s="63">
        <v>375531.20226222428</v>
      </c>
      <c r="AS131" s="63">
        <v>93704</v>
      </c>
      <c r="AT131" s="63">
        <v>93649.930205853365</v>
      </c>
      <c r="AU131" s="63">
        <v>94088.636028185458</v>
      </c>
      <c r="AV131" s="63">
        <v>94088.636028185458</v>
      </c>
      <c r="AW131" s="256">
        <v>64839</v>
      </c>
      <c r="AX131" s="256">
        <v>16140</v>
      </c>
      <c r="AY131" s="256">
        <v>16233</v>
      </c>
      <c r="AZ131" s="256">
        <v>16233</v>
      </c>
      <c r="BA131" s="256">
        <v>16233</v>
      </c>
    </row>
    <row r="132" spans="1:53" ht="54.95" customHeight="1">
      <c r="A132" s="245">
        <v>2</v>
      </c>
      <c r="B132" s="245" t="s">
        <v>22</v>
      </c>
      <c r="C132" s="30">
        <v>6</v>
      </c>
      <c r="D132" s="30" t="s">
        <v>176</v>
      </c>
      <c r="E132" s="30" t="s">
        <v>177</v>
      </c>
      <c r="F132" s="31" t="s">
        <v>178</v>
      </c>
      <c r="G132" s="30">
        <v>3</v>
      </c>
      <c r="H132" s="62" t="s">
        <v>482</v>
      </c>
      <c r="I132" s="63">
        <v>9569</v>
      </c>
      <c r="J132" s="63">
        <v>2393</v>
      </c>
      <c r="K132" s="63">
        <v>2392</v>
      </c>
      <c r="L132" s="63">
        <v>2392</v>
      </c>
      <c r="M132" s="63">
        <v>2392</v>
      </c>
      <c r="N132" s="63">
        <v>0</v>
      </c>
      <c r="O132" s="63">
        <v>0</v>
      </c>
      <c r="P132" s="63">
        <v>0</v>
      </c>
      <c r="Q132" s="63">
        <v>0</v>
      </c>
      <c r="R132" s="63">
        <v>0</v>
      </c>
      <c r="S132" s="63">
        <v>19482</v>
      </c>
      <c r="T132" s="63">
        <v>4869</v>
      </c>
      <c r="U132" s="63">
        <v>4871</v>
      </c>
      <c r="V132" s="63">
        <v>4871</v>
      </c>
      <c r="W132" s="63">
        <v>4871</v>
      </c>
      <c r="X132" s="63">
        <v>12000</v>
      </c>
      <c r="Y132" s="63">
        <v>3000</v>
      </c>
      <c r="Z132" s="63">
        <v>3000</v>
      </c>
      <c r="AA132" s="63">
        <v>3000</v>
      </c>
      <c r="AB132" s="63">
        <v>3000</v>
      </c>
      <c r="AC132" s="63">
        <v>0</v>
      </c>
      <c r="AD132" s="63">
        <v>0</v>
      </c>
      <c r="AE132" s="63">
        <v>0</v>
      </c>
      <c r="AF132" s="63">
        <v>0</v>
      </c>
      <c r="AG132" s="63">
        <v>0</v>
      </c>
      <c r="AH132" s="63">
        <v>0</v>
      </c>
      <c r="AI132" s="63">
        <v>0</v>
      </c>
      <c r="AJ132" s="63">
        <v>0</v>
      </c>
      <c r="AK132" s="63">
        <v>0</v>
      </c>
      <c r="AL132" s="63">
        <v>0</v>
      </c>
      <c r="AM132" s="63">
        <v>0</v>
      </c>
      <c r="AN132" s="63">
        <v>0</v>
      </c>
      <c r="AO132" s="63">
        <v>0</v>
      </c>
      <c r="AP132" s="63">
        <v>0</v>
      </c>
      <c r="AQ132" s="63">
        <v>0</v>
      </c>
      <c r="AR132" s="63">
        <v>0</v>
      </c>
      <c r="AS132" s="63">
        <v>0</v>
      </c>
      <c r="AT132" s="63">
        <v>0</v>
      </c>
      <c r="AU132" s="63">
        <v>0</v>
      </c>
      <c r="AV132" s="63">
        <v>0</v>
      </c>
      <c r="AW132" s="256">
        <v>27634</v>
      </c>
      <c r="AX132" s="256">
        <v>6874</v>
      </c>
      <c r="AY132" s="256">
        <v>6920</v>
      </c>
      <c r="AZ132" s="256">
        <v>6920</v>
      </c>
      <c r="BA132" s="256">
        <v>6920</v>
      </c>
    </row>
    <row r="133" spans="1:53" ht="54.95" customHeight="1">
      <c r="A133" s="245">
        <v>1</v>
      </c>
      <c r="B133" s="245" t="s">
        <v>83</v>
      </c>
      <c r="C133" s="30">
        <v>6</v>
      </c>
      <c r="D133" s="30" t="s">
        <v>543</v>
      </c>
      <c r="E133" s="30" t="s">
        <v>544</v>
      </c>
      <c r="F133" s="31" t="s">
        <v>545</v>
      </c>
      <c r="G133" s="30">
        <v>3</v>
      </c>
      <c r="H133" s="62" t="s">
        <v>482</v>
      </c>
      <c r="I133" s="63">
        <v>250</v>
      </c>
      <c r="J133" s="63">
        <v>105</v>
      </c>
      <c r="K133" s="63">
        <v>45</v>
      </c>
      <c r="L133" s="63">
        <v>50</v>
      </c>
      <c r="M133" s="63">
        <v>50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302</v>
      </c>
      <c r="T133" s="63">
        <v>74</v>
      </c>
      <c r="U133" s="63">
        <v>76</v>
      </c>
      <c r="V133" s="63">
        <v>76</v>
      </c>
      <c r="W133" s="63">
        <v>76</v>
      </c>
      <c r="X133" s="63">
        <v>487</v>
      </c>
      <c r="Y133" s="63">
        <v>152</v>
      </c>
      <c r="Z133" s="63">
        <v>147</v>
      </c>
      <c r="AA133" s="63">
        <v>94</v>
      </c>
      <c r="AB133" s="63">
        <v>94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138.974059302613</v>
      </c>
      <c r="AS133" s="63">
        <v>0</v>
      </c>
      <c r="AT133" s="63">
        <v>42.974059302612993</v>
      </c>
      <c r="AU133" s="63">
        <v>48</v>
      </c>
      <c r="AV133" s="63">
        <v>48</v>
      </c>
      <c r="AW133" s="256">
        <v>567.9</v>
      </c>
      <c r="AX133" s="256">
        <v>113</v>
      </c>
      <c r="AY133" s="256">
        <v>162.9</v>
      </c>
      <c r="AZ133" s="256">
        <v>146</v>
      </c>
      <c r="BA133" s="256">
        <v>146</v>
      </c>
    </row>
    <row r="134" spans="1:53" ht="54.95" customHeight="1">
      <c r="A134" s="245">
        <v>1</v>
      </c>
      <c r="B134" s="245" t="s">
        <v>83</v>
      </c>
      <c r="C134" s="30">
        <v>6</v>
      </c>
      <c r="D134" s="30" t="s">
        <v>546</v>
      </c>
      <c r="E134" s="30" t="s">
        <v>547</v>
      </c>
      <c r="F134" s="31" t="s">
        <v>548</v>
      </c>
      <c r="G134" s="30">
        <v>3</v>
      </c>
      <c r="H134" s="62" t="s">
        <v>482</v>
      </c>
      <c r="I134" s="63">
        <v>18</v>
      </c>
      <c r="J134" s="63">
        <v>3</v>
      </c>
      <c r="K134" s="63">
        <v>5</v>
      </c>
      <c r="L134" s="63">
        <v>5</v>
      </c>
      <c r="M134" s="63">
        <v>5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777</v>
      </c>
      <c r="T134" s="63">
        <v>256</v>
      </c>
      <c r="U134" s="63">
        <v>257</v>
      </c>
      <c r="V134" s="63">
        <v>132</v>
      </c>
      <c r="W134" s="63">
        <v>132</v>
      </c>
      <c r="X134" s="63">
        <v>238</v>
      </c>
      <c r="Y134" s="63">
        <v>70</v>
      </c>
      <c r="Z134" s="63">
        <v>24</v>
      </c>
      <c r="AA134" s="63">
        <v>72</v>
      </c>
      <c r="AB134" s="63">
        <v>72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3">
        <v>0</v>
      </c>
      <c r="AT134" s="63">
        <v>0</v>
      </c>
      <c r="AU134" s="63">
        <v>0</v>
      </c>
      <c r="AV134" s="63">
        <v>0</v>
      </c>
      <c r="AW134" s="256">
        <v>651.33899999999994</v>
      </c>
      <c r="AX134" s="256">
        <v>188.8</v>
      </c>
      <c r="AY134" s="256">
        <v>214.53899999999999</v>
      </c>
      <c r="AZ134" s="256">
        <v>124</v>
      </c>
      <c r="BA134" s="256">
        <v>124</v>
      </c>
    </row>
    <row r="135" spans="1:53" ht="54.95" customHeight="1">
      <c r="A135" s="245">
        <v>1</v>
      </c>
      <c r="B135" s="245" t="s">
        <v>31</v>
      </c>
      <c r="C135" s="30">
        <v>6</v>
      </c>
      <c r="D135" s="30" t="s">
        <v>179</v>
      </c>
      <c r="E135" s="30" t="s">
        <v>180</v>
      </c>
      <c r="F135" s="31" t="s">
        <v>181</v>
      </c>
      <c r="G135" s="30">
        <v>3</v>
      </c>
      <c r="H135" s="62" t="s">
        <v>482</v>
      </c>
      <c r="I135" s="63">
        <v>20701</v>
      </c>
      <c r="J135" s="63">
        <v>5176</v>
      </c>
      <c r="K135" s="63">
        <v>5175</v>
      </c>
      <c r="L135" s="63">
        <v>5175</v>
      </c>
      <c r="M135" s="63">
        <v>5175</v>
      </c>
      <c r="N135" s="63">
        <v>12667</v>
      </c>
      <c r="O135" s="63">
        <v>4237</v>
      </c>
      <c r="P135" s="63">
        <v>2738</v>
      </c>
      <c r="Q135" s="63">
        <v>2096</v>
      </c>
      <c r="R135" s="63">
        <v>3596</v>
      </c>
      <c r="S135" s="63">
        <v>59625</v>
      </c>
      <c r="T135" s="63">
        <v>14907</v>
      </c>
      <c r="U135" s="63">
        <v>14906</v>
      </c>
      <c r="V135" s="63">
        <v>14906</v>
      </c>
      <c r="W135" s="63">
        <v>14906</v>
      </c>
      <c r="X135" s="63">
        <v>30091</v>
      </c>
      <c r="Y135" s="63">
        <v>7522</v>
      </c>
      <c r="Z135" s="63">
        <v>7523</v>
      </c>
      <c r="AA135" s="63">
        <v>7523</v>
      </c>
      <c r="AB135" s="63">
        <v>7523</v>
      </c>
      <c r="AC135" s="63">
        <v>0</v>
      </c>
      <c r="AD135" s="63">
        <v>0</v>
      </c>
      <c r="AE135" s="63">
        <v>0</v>
      </c>
      <c r="AF135" s="63">
        <v>0</v>
      </c>
      <c r="AG135" s="63">
        <v>0</v>
      </c>
      <c r="AH135" s="63">
        <v>0</v>
      </c>
      <c r="AI135" s="63">
        <v>0</v>
      </c>
      <c r="AJ135" s="63">
        <v>0</v>
      </c>
      <c r="AK135" s="63">
        <v>0</v>
      </c>
      <c r="AL135" s="63">
        <v>0</v>
      </c>
      <c r="AM135" s="63">
        <v>0</v>
      </c>
      <c r="AN135" s="63">
        <v>0</v>
      </c>
      <c r="AO135" s="63">
        <v>0</v>
      </c>
      <c r="AP135" s="63">
        <v>0</v>
      </c>
      <c r="AQ135" s="63">
        <v>0</v>
      </c>
      <c r="AR135" s="63">
        <v>124196</v>
      </c>
      <c r="AS135" s="63">
        <v>20645</v>
      </c>
      <c r="AT135" s="63">
        <v>32517</v>
      </c>
      <c r="AU135" s="63">
        <v>36517</v>
      </c>
      <c r="AV135" s="63">
        <v>34517</v>
      </c>
      <c r="AW135" s="256">
        <v>110384.82500000001</v>
      </c>
      <c r="AX135" s="256">
        <v>26891.5</v>
      </c>
      <c r="AY135" s="256">
        <v>28968.717000000001</v>
      </c>
      <c r="AZ135" s="256">
        <v>26942.754000000001</v>
      </c>
      <c r="BA135" s="256">
        <v>27581.854000000003</v>
      </c>
    </row>
    <row r="136" spans="1:53" ht="54.95" customHeight="1">
      <c r="A136" s="245">
        <v>2</v>
      </c>
      <c r="B136" s="245" t="s">
        <v>22</v>
      </c>
      <c r="C136" s="30">
        <v>7</v>
      </c>
      <c r="D136" s="30">
        <v>500201</v>
      </c>
      <c r="E136" s="30" t="s">
        <v>182</v>
      </c>
      <c r="F136" s="31" t="s">
        <v>549</v>
      </c>
      <c r="G136" s="30">
        <v>3</v>
      </c>
      <c r="H136" s="62" t="s">
        <v>482</v>
      </c>
      <c r="I136" s="63">
        <v>46300</v>
      </c>
      <c r="J136" s="63">
        <v>11575</v>
      </c>
      <c r="K136" s="63">
        <v>11575</v>
      </c>
      <c r="L136" s="63">
        <v>11575</v>
      </c>
      <c r="M136" s="63">
        <v>11575</v>
      </c>
      <c r="N136" s="63">
        <v>22010</v>
      </c>
      <c r="O136" s="63">
        <v>5501</v>
      </c>
      <c r="P136" s="63">
        <v>5503</v>
      </c>
      <c r="Q136" s="63">
        <v>5503</v>
      </c>
      <c r="R136" s="63">
        <v>5503</v>
      </c>
      <c r="S136" s="63">
        <v>79738</v>
      </c>
      <c r="T136" s="63">
        <v>19933</v>
      </c>
      <c r="U136" s="63">
        <v>19935</v>
      </c>
      <c r="V136" s="63">
        <v>19935</v>
      </c>
      <c r="W136" s="63">
        <v>19935</v>
      </c>
      <c r="X136" s="63">
        <v>29625</v>
      </c>
      <c r="Y136" s="63">
        <v>7407</v>
      </c>
      <c r="Z136" s="63">
        <v>7406</v>
      </c>
      <c r="AA136" s="63">
        <v>7406</v>
      </c>
      <c r="AB136" s="63">
        <v>7406</v>
      </c>
      <c r="AC136" s="63">
        <v>0</v>
      </c>
      <c r="AD136" s="63">
        <v>0</v>
      </c>
      <c r="AE136" s="63">
        <v>0</v>
      </c>
      <c r="AF136" s="63">
        <v>0</v>
      </c>
      <c r="AG136" s="63">
        <v>0</v>
      </c>
      <c r="AH136" s="63">
        <v>1925</v>
      </c>
      <c r="AI136" s="63">
        <v>303</v>
      </c>
      <c r="AJ136" s="63">
        <v>747</v>
      </c>
      <c r="AK136" s="63">
        <v>411</v>
      </c>
      <c r="AL136" s="63">
        <v>464</v>
      </c>
      <c r="AM136" s="63">
        <v>0</v>
      </c>
      <c r="AN136" s="63">
        <v>0</v>
      </c>
      <c r="AO136" s="63">
        <v>0</v>
      </c>
      <c r="AP136" s="63">
        <v>0</v>
      </c>
      <c r="AQ136" s="63">
        <v>0</v>
      </c>
      <c r="AR136" s="63">
        <v>124604</v>
      </c>
      <c r="AS136" s="63">
        <v>19455</v>
      </c>
      <c r="AT136" s="63">
        <v>23417</v>
      </c>
      <c r="AU136" s="63">
        <v>35866</v>
      </c>
      <c r="AV136" s="63">
        <v>45866</v>
      </c>
      <c r="AW136" s="256">
        <v>155772</v>
      </c>
      <c r="AX136" s="256">
        <v>38776.25</v>
      </c>
      <c r="AY136" s="256">
        <v>43527.75</v>
      </c>
      <c r="AZ136" s="256">
        <v>36030.5</v>
      </c>
      <c r="BA136" s="256">
        <v>37437.5</v>
      </c>
    </row>
    <row r="137" spans="1:53" ht="54.95" customHeight="1">
      <c r="A137" s="245">
        <v>1</v>
      </c>
      <c r="B137" s="245" t="s">
        <v>22</v>
      </c>
      <c r="C137" s="30">
        <v>7</v>
      </c>
      <c r="D137" s="30">
        <v>500202</v>
      </c>
      <c r="E137" s="30" t="s">
        <v>184</v>
      </c>
      <c r="F137" s="31" t="s">
        <v>185</v>
      </c>
      <c r="G137" s="30">
        <v>3</v>
      </c>
      <c r="H137" s="62" t="s">
        <v>482</v>
      </c>
      <c r="I137" s="63">
        <v>4390</v>
      </c>
      <c r="J137" s="63">
        <v>1096</v>
      </c>
      <c r="K137" s="63">
        <v>1098</v>
      </c>
      <c r="L137" s="63">
        <v>1098</v>
      </c>
      <c r="M137" s="63">
        <v>1098</v>
      </c>
      <c r="N137" s="63">
        <v>4205</v>
      </c>
      <c r="O137" s="63">
        <v>1052</v>
      </c>
      <c r="P137" s="63">
        <v>1051</v>
      </c>
      <c r="Q137" s="63">
        <v>1051</v>
      </c>
      <c r="R137" s="63">
        <v>1051</v>
      </c>
      <c r="S137" s="63">
        <v>8797</v>
      </c>
      <c r="T137" s="63">
        <v>2200</v>
      </c>
      <c r="U137" s="63">
        <v>2199</v>
      </c>
      <c r="V137" s="63">
        <v>2199</v>
      </c>
      <c r="W137" s="63">
        <v>2199</v>
      </c>
      <c r="X137" s="63">
        <v>1880</v>
      </c>
      <c r="Y137" s="63">
        <v>470</v>
      </c>
      <c r="Z137" s="63">
        <v>470</v>
      </c>
      <c r="AA137" s="63">
        <v>470</v>
      </c>
      <c r="AB137" s="63">
        <v>470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8593</v>
      </c>
      <c r="AS137" s="63">
        <v>685</v>
      </c>
      <c r="AT137" s="63">
        <v>2636</v>
      </c>
      <c r="AU137" s="63">
        <v>2636</v>
      </c>
      <c r="AV137" s="63">
        <v>2636</v>
      </c>
      <c r="AW137" s="256">
        <v>14265</v>
      </c>
      <c r="AX137" s="256">
        <v>3758</v>
      </c>
      <c r="AY137" s="256">
        <v>3940</v>
      </c>
      <c r="AZ137" s="256">
        <v>3283</v>
      </c>
      <c r="BA137" s="256">
        <v>3284</v>
      </c>
    </row>
    <row r="138" spans="1:53" ht="54.95" customHeight="1">
      <c r="A138" s="245">
        <v>1</v>
      </c>
      <c r="B138" s="245" t="s">
        <v>22</v>
      </c>
      <c r="C138" s="30">
        <v>7</v>
      </c>
      <c r="D138" s="30">
        <v>500203</v>
      </c>
      <c r="E138" s="30" t="s">
        <v>186</v>
      </c>
      <c r="F138" s="31" t="s">
        <v>187</v>
      </c>
      <c r="G138" s="30">
        <v>3</v>
      </c>
      <c r="H138" s="62" t="s">
        <v>482</v>
      </c>
      <c r="I138" s="63">
        <v>8267</v>
      </c>
      <c r="J138" s="63">
        <v>2066</v>
      </c>
      <c r="K138" s="63">
        <v>2067</v>
      </c>
      <c r="L138" s="63">
        <v>2067</v>
      </c>
      <c r="M138" s="63">
        <v>2067</v>
      </c>
      <c r="N138" s="63">
        <v>4060</v>
      </c>
      <c r="O138" s="63">
        <v>1015</v>
      </c>
      <c r="P138" s="63">
        <v>1015</v>
      </c>
      <c r="Q138" s="63">
        <v>1015</v>
      </c>
      <c r="R138" s="63">
        <v>1015</v>
      </c>
      <c r="S138" s="63">
        <v>12998</v>
      </c>
      <c r="T138" s="63">
        <v>3248</v>
      </c>
      <c r="U138" s="63">
        <v>3250</v>
      </c>
      <c r="V138" s="63">
        <v>3250</v>
      </c>
      <c r="W138" s="63">
        <v>3250</v>
      </c>
      <c r="X138" s="63">
        <v>3660</v>
      </c>
      <c r="Y138" s="63">
        <v>915</v>
      </c>
      <c r="Z138" s="63">
        <v>915</v>
      </c>
      <c r="AA138" s="63">
        <v>915</v>
      </c>
      <c r="AB138" s="63">
        <v>915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8676</v>
      </c>
      <c r="AS138" s="63">
        <v>1677</v>
      </c>
      <c r="AT138" s="63">
        <v>2333</v>
      </c>
      <c r="AU138" s="63">
        <v>2333</v>
      </c>
      <c r="AV138" s="63">
        <v>2333</v>
      </c>
      <c r="AW138" s="256">
        <v>25844</v>
      </c>
      <c r="AX138" s="256">
        <v>6134.75</v>
      </c>
      <c r="AY138" s="256">
        <v>7290.25</v>
      </c>
      <c r="AZ138" s="256">
        <v>6210</v>
      </c>
      <c r="BA138" s="256">
        <v>6209</v>
      </c>
    </row>
    <row r="139" spans="1:53" ht="54.95" customHeight="1">
      <c r="A139" s="245">
        <v>1</v>
      </c>
      <c r="B139" s="245" t="s">
        <v>22</v>
      </c>
      <c r="C139" s="30">
        <v>7</v>
      </c>
      <c r="D139" s="30">
        <v>500204</v>
      </c>
      <c r="E139" s="30" t="s">
        <v>188</v>
      </c>
      <c r="F139" s="31" t="s">
        <v>189</v>
      </c>
      <c r="G139" s="30">
        <v>3</v>
      </c>
      <c r="H139" s="62" t="s">
        <v>482</v>
      </c>
      <c r="I139" s="63">
        <v>4720</v>
      </c>
      <c r="J139" s="63">
        <v>1180</v>
      </c>
      <c r="K139" s="63">
        <v>1180</v>
      </c>
      <c r="L139" s="63">
        <v>1180</v>
      </c>
      <c r="M139" s="63">
        <v>1180</v>
      </c>
      <c r="N139" s="63">
        <v>2594</v>
      </c>
      <c r="O139" s="63">
        <v>647</v>
      </c>
      <c r="P139" s="63">
        <v>649</v>
      </c>
      <c r="Q139" s="63">
        <v>649</v>
      </c>
      <c r="R139" s="63">
        <v>649</v>
      </c>
      <c r="S139" s="63">
        <v>9846</v>
      </c>
      <c r="T139" s="63">
        <v>2460</v>
      </c>
      <c r="U139" s="63">
        <v>2462</v>
      </c>
      <c r="V139" s="63">
        <v>2462</v>
      </c>
      <c r="W139" s="63">
        <v>2462</v>
      </c>
      <c r="X139" s="63">
        <v>2546</v>
      </c>
      <c r="Y139" s="63">
        <v>635</v>
      </c>
      <c r="Z139" s="63">
        <v>637</v>
      </c>
      <c r="AA139" s="63">
        <v>637</v>
      </c>
      <c r="AB139" s="63">
        <v>637</v>
      </c>
      <c r="AC139" s="63">
        <v>0</v>
      </c>
      <c r="AD139" s="63">
        <v>0</v>
      </c>
      <c r="AE139" s="63">
        <v>0</v>
      </c>
      <c r="AF139" s="63">
        <v>0</v>
      </c>
      <c r="AG139" s="63">
        <v>0</v>
      </c>
      <c r="AH139" s="63">
        <v>0</v>
      </c>
      <c r="AI139" s="63">
        <v>0</v>
      </c>
      <c r="AJ139" s="63">
        <v>0</v>
      </c>
      <c r="AK139" s="63">
        <v>0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8147.8206500279211</v>
      </c>
      <c r="AS139" s="63">
        <v>859</v>
      </c>
      <c r="AT139" s="63">
        <v>2328.8206500279216</v>
      </c>
      <c r="AU139" s="63">
        <v>2480</v>
      </c>
      <c r="AV139" s="63">
        <v>2480</v>
      </c>
      <c r="AW139" s="256">
        <v>17367</v>
      </c>
      <c r="AX139" s="256">
        <v>3633.75</v>
      </c>
      <c r="AY139" s="256">
        <v>4971.25</v>
      </c>
      <c r="AZ139" s="256">
        <v>4381</v>
      </c>
      <c r="BA139" s="256">
        <v>4381</v>
      </c>
    </row>
    <row r="140" spans="1:53" ht="54.95" customHeight="1">
      <c r="A140" s="245">
        <v>3</v>
      </c>
      <c r="B140" s="245" t="s">
        <v>22</v>
      </c>
      <c r="C140" s="30">
        <v>7</v>
      </c>
      <c r="D140" s="30">
        <v>501701</v>
      </c>
      <c r="E140" s="30">
        <v>170101</v>
      </c>
      <c r="F140" s="31" t="s">
        <v>190</v>
      </c>
      <c r="G140" s="30">
        <v>3</v>
      </c>
      <c r="H140" s="62" t="s">
        <v>482</v>
      </c>
      <c r="I140" s="63">
        <v>110063</v>
      </c>
      <c r="J140" s="63">
        <v>26885</v>
      </c>
      <c r="K140" s="63">
        <v>27486</v>
      </c>
      <c r="L140" s="63">
        <v>27846</v>
      </c>
      <c r="M140" s="63">
        <v>27846</v>
      </c>
      <c r="N140" s="63">
        <v>65862</v>
      </c>
      <c r="O140" s="63">
        <v>16464</v>
      </c>
      <c r="P140" s="63">
        <v>16466</v>
      </c>
      <c r="Q140" s="63">
        <v>16466</v>
      </c>
      <c r="R140" s="63">
        <v>16466</v>
      </c>
      <c r="S140" s="63">
        <v>233525</v>
      </c>
      <c r="T140" s="63">
        <v>58862</v>
      </c>
      <c r="U140" s="63">
        <v>58221</v>
      </c>
      <c r="V140" s="63">
        <v>58221</v>
      </c>
      <c r="W140" s="63">
        <v>58221</v>
      </c>
      <c r="X140" s="63">
        <v>120894</v>
      </c>
      <c r="Y140" s="63">
        <v>28827</v>
      </c>
      <c r="Z140" s="63">
        <v>30689</v>
      </c>
      <c r="AA140" s="63">
        <v>30689</v>
      </c>
      <c r="AB140" s="63">
        <v>30689</v>
      </c>
      <c r="AC140" s="63">
        <v>15540</v>
      </c>
      <c r="AD140" s="63">
        <v>0</v>
      </c>
      <c r="AE140" s="63">
        <v>0</v>
      </c>
      <c r="AF140" s="63">
        <v>7770</v>
      </c>
      <c r="AG140" s="63">
        <v>7770</v>
      </c>
      <c r="AH140" s="63">
        <v>1412</v>
      </c>
      <c r="AI140" s="63">
        <v>275</v>
      </c>
      <c r="AJ140" s="63">
        <v>403</v>
      </c>
      <c r="AK140" s="63">
        <v>403.00000000000006</v>
      </c>
      <c r="AL140" s="63">
        <v>331</v>
      </c>
      <c r="AM140" s="63">
        <v>18</v>
      </c>
      <c r="AN140" s="63">
        <v>0</v>
      </c>
      <c r="AO140" s="63">
        <v>0</v>
      </c>
      <c r="AP140" s="63">
        <v>18</v>
      </c>
      <c r="AQ140" s="63">
        <v>0</v>
      </c>
      <c r="AR140" s="63">
        <v>358173</v>
      </c>
      <c r="AS140" s="63">
        <v>71282</v>
      </c>
      <c r="AT140" s="63">
        <v>71857</v>
      </c>
      <c r="AU140" s="63">
        <v>100385</v>
      </c>
      <c r="AV140" s="63">
        <v>114649</v>
      </c>
      <c r="AW140" s="256">
        <v>411595.6765</v>
      </c>
      <c r="AX140" s="256">
        <v>102845.25</v>
      </c>
      <c r="AY140" s="256">
        <v>103422.265</v>
      </c>
      <c r="AZ140" s="256">
        <v>101856.3581</v>
      </c>
      <c r="BA140" s="256">
        <v>103471.80339999999</v>
      </c>
    </row>
    <row r="141" spans="1:53" ht="54.95" customHeight="1">
      <c r="A141" s="245">
        <v>2</v>
      </c>
      <c r="B141" s="245" t="s">
        <v>22</v>
      </c>
      <c r="C141" s="30">
        <v>7</v>
      </c>
      <c r="D141" s="30">
        <v>501702</v>
      </c>
      <c r="E141" s="30">
        <v>170201</v>
      </c>
      <c r="F141" s="31" t="s">
        <v>191</v>
      </c>
      <c r="G141" s="30">
        <v>3</v>
      </c>
      <c r="H141" s="62" t="s">
        <v>482</v>
      </c>
      <c r="I141" s="63">
        <v>40810</v>
      </c>
      <c r="J141" s="63">
        <v>10650</v>
      </c>
      <c r="K141" s="63">
        <v>10060</v>
      </c>
      <c r="L141" s="63">
        <v>10050</v>
      </c>
      <c r="M141" s="63">
        <v>10050</v>
      </c>
      <c r="N141" s="63">
        <v>14668</v>
      </c>
      <c r="O141" s="63">
        <v>3667</v>
      </c>
      <c r="P141" s="63">
        <v>3667</v>
      </c>
      <c r="Q141" s="63">
        <v>3667</v>
      </c>
      <c r="R141" s="63">
        <v>3667</v>
      </c>
      <c r="S141" s="63">
        <v>43316</v>
      </c>
      <c r="T141" s="63">
        <v>10790</v>
      </c>
      <c r="U141" s="63">
        <v>10842</v>
      </c>
      <c r="V141" s="63">
        <v>10842</v>
      </c>
      <c r="W141" s="63">
        <v>10842</v>
      </c>
      <c r="X141" s="63">
        <v>13320</v>
      </c>
      <c r="Y141" s="63">
        <v>3200</v>
      </c>
      <c r="Z141" s="63">
        <v>3373</v>
      </c>
      <c r="AA141" s="63">
        <v>3373</v>
      </c>
      <c r="AB141" s="63">
        <v>3374</v>
      </c>
      <c r="AC141" s="63">
        <v>9695</v>
      </c>
      <c r="AD141" s="63">
        <v>0</v>
      </c>
      <c r="AE141" s="63">
        <v>0</v>
      </c>
      <c r="AF141" s="63">
        <v>4848</v>
      </c>
      <c r="AG141" s="63">
        <v>4847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3">
        <v>0</v>
      </c>
      <c r="AT141" s="63">
        <v>0</v>
      </c>
      <c r="AU141" s="63">
        <v>0</v>
      </c>
      <c r="AV141" s="63">
        <v>0</v>
      </c>
      <c r="AW141" s="256">
        <v>111262</v>
      </c>
      <c r="AX141" s="256">
        <v>28980.5</v>
      </c>
      <c r="AY141" s="256">
        <v>31467.5</v>
      </c>
      <c r="AZ141" s="256">
        <v>25407</v>
      </c>
      <c r="BA141" s="256">
        <v>25407</v>
      </c>
    </row>
    <row r="142" spans="1:53" ht="54.95" customHeight="1">
      <c r="A142" s="245">
        <v>2</v>
      </c>
      <c r="B142" s="245" t="s">
        <v>22</v>
      </c>
      <c r="C142" s="30">
        <v>7</v>
      </c>
      <c r="D142" s="30">
        <v>501705</v>
      </c>
      <c r="E142" s="30">
        <v>170601</v>
      </c>
      <c r="F142" s="31" t="s">
        <v>192</v>
      </c>
      <c r="G142" s="30">
        <v>3</v>
      </c>
      <c r="H142" s="62" t="s">
        <v>482</v>
      </c>
      <c r="I142" s="63">
        <v>9129</v>
      </c>
      <c r="J142" s="63">
        <v>2022</v>
      </c>
      <c r="K142" s="63">
        <v>2369</v>
      </c>
      <c r="L142" s="63">
        <v>2369</v>
      </c>
      <c r="M142" s="63">
        <v>2369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5764</v>
      </c>
      <c r="T142" s="63">
        <v>1441</v>
      </c>
      <c r="U142" s="63">
        <v>1441</v>
      </c>
      <c r="V142" s="63">
        <v>1441</v>
      </c>
      <c r="W142" s="63">
        <v>1441</v>
      </c>
      <c r="X142" s="63">
        <v>6866</v>
      </c>
      <c r="Y142" s="63">
        <v>1976</v>
      </c>
      <c r="Z142" s="63">
        <v>1630</v>
      </c>
      <c r="AA142" s="63">
        <v>1630</v>
      </c>
      <c r="AB142" s="63">
        <v>1630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3">
        <v>0</v>
      </c>
      <c r="AT142" s="63">
        <v>0</v>
      </c>
      <c r="AU142" s="63">
        <v>0</v>
      </c>
      <c r="AV142" s="63">
        <v>0</v>
      </c>
      <c r="AW142" s="256">
        <v>10765</v>
      </c>
      <c r="AX142" s="256">
        <v>2242</v>
      </c>
      <c r="AY142" s="256">
        <v>2841</v>
      </c>
      <c r="AZ142" s="256">
        <v>2841</v>
      </c>
      <c r="BA142" s="256">
        <v>2841</v>
      </c>
    </row>
    <row r="143" spans="1:53" ht="54.95" customHeight="1">
      <c r="A143" s="245">
        <v>1</v>
      </c>
      <c r="B143" s="245" t="s">
        <v>83</v>
      </c>
      <c r="C143" s="30">
        <v>7</v>
      </c>
      <c r="D143" s="30">
        <v>501707</v>
      </c>
      <c r="E143" s="30">
        <v>171001</v>
      </c>
      <c r="F143" s="31" t="s">
        <v>193</v>
      </c>
      <c r="G143" s="30">
        <v>3</v>
      </c>
      <c r="H143" s="62" t="s">
        <v>482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5000</v>
      </c>
      <c r="T143" s="63">
        <v>1250</v>
      </c>
      <c r="U143" s="63">
        <v>1250</v>
      </c>
      <c r="V143" s="63">
        <v>1250</v>
      </c>
      <c r="W143" s="63">
        <v>1250</v>
      </c>
      <c r="X143" s="63">
        <v>0</v>
      </c>
      <c r="Y143" s="63">
        <v>0</v>
      </c>
      <c r="Z143" s="63">
        <v>0</v>
      </c>
      <c r="AA143" s="63">
        <v>0</v>
      </c>
      <c r="AB143" s="63">
        <v>0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3">
        <v>0</v>
      </c>
      <c r="AT143" s="63">
        <v>0</v>
      </c>
      <c r="AU143" s="63">
        <v>0</v>
      </c>
      <c r="AV143" s="63">
        <v>0</v>
      </c>
      <c r="AW143" s="256">
        <v>6018</v>
      </c>
      <c r="AX143" s="256">
        <v>1398</v>
      </c>
      <c r="AY143" s="256">
        <v>1540</v>
      </c>
      <c r="AZ143" s="256">
        <v>1540</v>
      </c>
      <c r="BA143" s="256">
        <v>1540</v>
      </c>
    </row>
    <row r="144" spans="1:53" ht="54.95" customHeight="1">
      <c r="A144" s="245">
        <v>1</v>
      </c>
      <c r="B144" s="245" t="s">
        <v>83</v>
      </c>
      <c r="C144" s="30">
        <v>7</v>
      </c>
      <c r="D144" s="30">
        <v>501709</v>
      </c>
      <c r="E144" s="30">
        <v>171201</v>
      </c>
      <c r="F144" s="31" t="s">
        <v>550</v>
      </c>
      <c r="G144" s="30">
        <v>3</v>
      </c>
      <c r="H144" s="62" t="s">
        <v>482</v>
      </c>
      <c r="I144" s="63">
        <v>4537</v>
      </c>
      <c r="J144" s="63">
        <v>1135</v>
      </c>
      <c r="K144" s="63">
        <v>1134</v>
      </c>
      <c r="L144" s="63">
        <v>1134</v>
      </c>
      <c r="M144" s="63">
        <v>1134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21300</v>
      </c>
      <c r="T144" s="63">
        <v>5325</v>
      </c>
      <c r="U144" s="63">
        <v>5325</v>
      </c>
      <c r="V144" s="63">
        <v>5325</v>
      </c>
      <c r="W144" s="63">
        <v>5325</v>
      </c>
      <c r="X144" s="63">
        <v>10587</v>
      </c>
      <c r="Y144" s="63">
        <v>2646</v>
      </c>
      <c r="Z144" s="63">
        <v>2647</v>
      </c>
      <c r="AA144" s="63">
        <v>2647</v>
      </c>
      <c r="AB144" s="63">
        <v>2647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239154.80586590542</v>
      </c>
      <c r="AS144" s="63">
        <v>60132</v>
      </c>
      <c r="AT144" s="63">
        <v>58748.805865905422</v>
      </c>
      <c r="AU144" s="63">
        <v>60137</v>
      </c>
      <c r="AV144" s="63">
        <v>60137</v>
      </c>
      <c r="AW144" s="256">
        <v>31736</v>
      </c>
      <c r="AX144" s="256">
        <v>7055</v>
      </c>
      <c r="AY144" s="256">
        <v>8227</v>
      </c>
      <c r="AZ144" s="256">
        <v>8227</v>
      </c>
      <c r="BA144" s="256">
        <v>8227</v>
      </c>
    </row>
    <row r="145" spans="1:53" ht="54.95" customHeight="1">
      <c r="A145" s="245">
        <v>1</v>
      </c>
      <c r="B145" s="245" t="s">
        <v>83</v>
      </c>
      <c r="C145" s="30">
        <v>7</v>
      </c>
      <c r="D145" s="30">
        <v>501710</v>
      </c>
      <c r="E145" s="30">
        <v>171301</v>
      </c>
      <c r="F145" s="31" t="s">
        <v>551</v>
      </c>
      <c r="G145" s="30">
        <v>3</v>
      </c>
      <c r="H145" s="62" t="s">
        <v>482</v>
      </c>
      <c r="I145" s="63">
        <v>1630</v>
      </c>
      <c r="J145" s="63">
        <v>406</v>
      </c>
      <c r="K145" s="63">
        <v>408</v>
      </c>
      <c r="L145" s="63">
        <v>408</v>
      </c>
      <c r="M145" s="63">
        <v>408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10300</v>
      </c>
      <c r="T145" s="63">
        <v>2575</v>
      </c>
      <c r="U145" s="63">
        <v>2575</v>
      </c>
      <c r="V145" s="63">
        <v>2575</v>
      </c>
      <c r="W145" s="63">
        <v>2575</v>
      </c>
      <c r="X145" s="63">
        <v>3805</v>
      </c>
      <c r="Y145" s="63">
        <v>952</v>
      </c>
      <c r="Z145" s="63">
        <v>951</v>
      </c>
      <c r="AA145" s="63">
        <v>951</v>
      </c>
      <c r="AB145" s="63">
        <v>951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98909.652672184471</v>
      </c>
      <c r="AS145" s="63">
        <v>24522</v>
      </c>
      <c r="AT145" s="63">
        <v>24311.424269916301</v>
      </c>
      <c r="AU145" s="63">
        <v>25038.114201134089</v>
      </c>
      <c r="AV145" s="63">
        <v>25038.114201134089</v>
      </c>
      <c r="AW145" s="256">
        <v>13533</v>
      </c>
      <c r="AX145" s="256">
        <v>3231</v>
      </c>
      <c r="AY145" s="256">
        <v>3434</v>
      </c>
      <c r="AZ145" s="256">
        <v>3434</v>
      </c>
      <c r="BA145" s="256">
        <v>3434</v>
      </c>
    </row>
    <row r="146" spans="1:53" ht="54.95" customHeight="1">
      <c r="A146" s="245">
        <v>1</v>
      </c>
      <c r="B146" s="245" t="s">
        <v>83</v>
      </c>
      <c r="C146" s="30">
        <v>7</v>
      </c>
      <c r="D146" s="30">
        <v>501712</v>
      </c>
      <c r="E146" s="30">
        <v>171501</v>
      </c>
      <c r="F146" s="31" t="s">
        <v>552</v>
      </c>
      <c r="G146" s="30">
        <v>3</v>
      </c>
      <c r="H146" s="62" t="s">
        <v>482</v>
      </c>
      <c r="I146" s="63">
        <v>203</v>
      </c>
      <c r="J146" s="63">
        <v>50</v>
      </c>
      <c r="K146" s="63">
        <v>51</v>
      </c>
      <c r="L146" s="63">
        <v>51</v>
      </c>
      <c r="M146" s="63">
        <v>51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492</v>
      </c>
      <c r="T146" s="63">
        <v>123</v>
      </c>
      <c r="U146" s="63">
        <v>123</v>
      </c>
      <c r="V146" s="63">
        <v>123</v>
      </c>
      <c r="W146" s="63">
        <v>123</v>
      </c>
      <c r="X146" s="63">
        <v>1427</v>
      </c>
      <c r="Y146" s="63">
        <v>356</v>
      </c>
      <c r="Z146" s="63">
        <v>357</v>
      </c>
      <c r="AA146" s="63">
        <v>357</v>
      </c>
      <c r="AB146" s="63">
        <v>357</v>
      </c>
      <c r="AC146" s="63">
        <v>0</v>
      </c>
      <c r="AD146" s="63">
        <v>0</v>
      </c>
      <c r="AE146" s="63">
        <v>0</v>
      </c>
      <c r="AF146" s="63">
        <v>0</v>
      </c>
      <c r="AG146" s="63">
        <v>0</v>
      </c>
      <c r="AH146" s="63">
        <v>0</v>
      </c>
      <c r="AI146" s="63">
        <v>0</v>
      </c>
      <c r="AJ146" s="63">
        <v>0</v>
      </c>
      <c r="AK146" s="63">
        <v>0</v>
      </c>
      <c r="AL146" s="63">
        <v>0</v>
      </c>
      <c r="AM146" s="63">
        <v>0</v>
      </c>
      <c r="AN146" s="63">
        <v>0</v>
      </c>
      <c r="AO146" s="63">
        <v>0</v>
      </c>
      <c r="AP146" s="63">
        <v>0</v>
      </c>
      <c r="AQ146" s="63">
        <v>0</v>
      </c>
      <c r="AR146" s="63">
        <v>42564.970185316852</v>
      </c>
      <c r="AS146" s="63">
        <v>10361</v>
      </c>
      <c r="AT146" s="63">
        <v>9993.9701853168517</v>
      </c>
      <c r="AU146" s="63">
        <v>10605</v>
      </c>
      <c r="AV146" s="63">
        <v>11605</v>
      </c>
      <c r="AW146" s="256">
        <v>5171</v>
      </c>
      <c r="AX146" s="256">
        <v>1076</v>
      </c>
      <c r="AY146" s="256">
        <v>1365</v>
      </c>
      <c r="AZ146" s="256">
        <v>1365</v>
      </c>
      <c r="BA146" s="256">
        <v>1365</v>
      </c>
    </row>
    <row r="147" spans="1:53" ht="54.95" customHeight="1">
      <c r="A147" s="245">
        <v>2</v>
      </c>
      <c r="B147" s="245" t="s">
        <v>22</v>
      </c>
      <c r="C147" s="30">
        <v>7</v>
      </c>
      <c r="D147" s="30">
        <v>502201</v>
      </c>
      <c r="E147" s="30">
        <v>220101</v>
      </c>
      <c r="F147" s="31" t="s">
        <v>195</v>
      </c>
      <c r="G147" s="30">
        <v>3</v>
      </c>
      <c r="H147" s="62" t="s">
        <v>482</v>
      </c>
      <c r="I147" s="63">
        <v>10920</v>
      </c>
      <c r="J147" s="63">
        <v>2730</v>
      </c>
      <c r="K147" s="63">
        <v>2730</v>
      </c>
      <c r="L147" s="63">
        <v>2730</v>
      </c>
      <c r="M147" s="63">
        <v>2730</v>
      </c>
      <c r="N147" s="63">
        <v>10320</v>
      </c>
      <c r="O147" s="63">
        <v>2580</v>
      </c>
      <c r="P147" s="63">
        <v>2580</v>
      </c>
      <c r="Q147" s="63">
        <v>2580</v>
      </c>
      <c r="R147" s="63">
        <v>2580</v>
      </c>
      <c r="S147" s="63">
        <v>38508</v>
      </c>
      <c r="T147" s="63">
        <v>9627</v>
      </c>
      <c r="U147" s="63">
        <v>9627</v>
      </c>
      <c r="V147" s="63">
        <v>9627</v>
      </c>
      <c r="W147" s="63">
        <v>9627</v>
      </c>
      <c r="X147" s="63">
        <v>24080</v>
      </c>
      <c r="Y147" s="63">
        <v>6020</v>
      </c>
      <c r="Z147" s="63">
        <v>6020</v>
      </c>
      <c r="AA147" s="63">
        <v>6020</v>
      </c>
      <c r="AB147" s="63">
        <v>6020</v>
      </c>
      <c r="AC147" s="63">
        <v>0</v>
      </c>
      <c r="AD147" s="63">
        <v>0</v>
      </c>
      <c r="AE147" s="63">
        <v>0</v>
      </c>
      <c r="AF147" s="63">
        <v>0</v>
      </c>
      <c r="AG147" s="63">
        <v>0</v>
      </c>
      <c r="AH147" s="63">
        <v>0</v>
      </c>
      <c r="AI147" s="63">
        <v>0</v>
      </c>
      <c r="AJ147" s="63">
        <v>0</v>
      </c>
      <c r="AK147" s="63">
        <v>0</v>
      </c>
      <c r="AL147" s="63">
        <v>0</v>
      </c>
      <c r="AM147" s="63">
        <v>0</v>
      </c>
      <c r="AN147" s="63">
        <v>0</v>
      </c>
      <c r="AO147" s="63">
        <v>0</v>
      </c>
      <c r="AP147" s="63">
        <v>0</v>
      </c>
      <c r="AQ147" s="63">
        <v>0</v>
      </c>
      <c r="AR147" s="63">
        <v>41282</v>
      </c>
      <c r="AS147" s="63">
        <v>8825</v>
      </c>
      <c r="AT147" s="63">
        <v>10819</v>
      </c>
      <c r="AU147" s="63">
        <v>10819</v>
      </c>
      <c r="AV147" s="63">
        <v>10819</v>
      </c>
      <c r="AW147" s="256">
        <v>71968</v>
      </c>
      <c r="AX147" s="256">
        <v>17349</v>
      </c>
      <c r="AY147" s="256">
        <v>20750</v>
      </c>
      <c r="AZ147" s="256">
        <v>16935</v>
      </c>
      <c r="BA147" s="256">
        <v>16934</v>
      </c>
    </row>
    <row r="148" spans="1:53" ht="54.95" customHeight="1">
      <c r="A148" s="245">
        <v>2</v>
      </c>
      <c r="B148" s="245" t="s">
        <v>22</v>
      </c>
      <c r="C148" s="30">
        <v>7</v>
      </c>
      <c r="D148" s="30">
        <v>504501</v>
      </c>
      <c r="E148" s="30">
        <v>450101</v>
      </c>
      <c r="F148" s="31" t="s">
        <v>196</v>
      </c>
      <c r="G148" s="30">
        <v>3</v>
      </c>
      <c r="H148" s="62" t="s">
        <v>482</v>
      </c>
      <c r="I148" s="63">
        <v>121027</v>
      </c>
      <c r="J148" s="63">
        <v>30095</v>
      </c>
      <c r="K148" s="63">
        <v>30094</v>
      </c>
      <c r="L148" s="63">
        <v>30419</v>
      </c>
      <c r="M148" s="63">
        <v>30419</v>
      </c>
      <c r="N148" s="63">
        <v>61110</v>
      </c>
      <c r="O148" s="63">
        <v>15276</v>
      </c>
      <c r="P148" s="63">
        <v>15278</v>
      </c>
      <c r="Q148" s="63">
        <v>15278</v>
      </c>
      <c r="R148" s="63">
        <v>15278</v>
      </c>
      <c r="S148" s="63">
        <v>131916</v>
      </c>
      <c r="T148" s="63">
        <v>32979</v>
      </c>
      <c r="U148" s="63">
        <v>32979</v>
      </c>
      <c r="V148" s="63">
        <v>32979</v>
      </c>
      <c r="W148" s="63">
        <v>32979</v>
      </c>
      <c r="X148" s="63">
        <v>112550</v>
      </c>
      <c r="Y148" s="63">
        <v>28136</v>
      </c>
      <c r="Z148" s="63">
        <v>28138</v>
      </c>
      <c r="AA148" s="63">
        <v>28138</v>
      </c>
      <c r="AB148" s="63">
        <v>28138</v>
      </c>
      <c r="AC148" s="63">
        <v>4141</v>
      </c>
      <c r="AD148" s="63">
        <v>0</v>
      </c>
      <c r="AE148" s="63">
        <v>0</v>
      </c>
      <c r="AF148" s="63">
        <v>2071</v>
      </c>
      <c r="AG148" s="63">
        <v>2070</v>
      </c>
      <c r="AH148" s="63">
        <v>1056</v>
      </c>
      <c r="AI148" s="63">
        <v>446</v>
      </c>
      <c r="AJ148" s="63">
        <v>224</v>
      </c>
      <c r="AK148" s="63">
        <v>113.99999999999997</v>
      </c>
      <c r="AL148" s="63">
        <v>272</v>
      </c>
      <c r="AM148" s="63">
        <v>1039</v>
      </c>
      <c r="AN148" s="63">
        <v>314</v>
      </c>
      <c r="AO148" s="63">
        <v>222</v>
      </c>
      <c r="AP148" s="63">
        <v>232</v>
      </c>
      <c r="AQ148" s="63">
        <v>271</v>
      </c>
      <c r="AR148" s="63">
        <v>85787.06554369579</v>
      </c>
      <c r="AS148" s="63">
        <v>19451</v>
      </c>
      <c r="AT148" s="63">
        <v>21298</v>
      </c>
      <c r="AU148" s="63">
        <v>22519.032771847898</v>
      </c>
      <c r="AV148" s="63">
        <v>22519.032771847898</v>
      </c>
      <c r="AW148" s="256">
        <v>378833.63756937283</v>
      </c>
      <c r="AX148" s="256">
        <v>84053.55</v>
      </c>
      <c r="AY148" s="256">
        <v>102460.81272401202</v>
      </c>
      <c r="AZ148" s="256">
        <v>93106.274845360822</v>
      </c>
      <c r="BA148" s="256">
        <v>99213</v>
      </c>
    </row>
    <row r="149" spans="1:53" ht="54.95" customHeight="1">
      <c r="A149" s="245">
        <v>1</v>
      </c>
      <c r="B149" s="245" t="s">
        <v>22</v>
      </c>
      <c r="C149" s="30">
        <v>7</v>
      </c>
      <c r="D149" s="30">
        <v>504502</v>
      </c>
      <c r="E149" s="30">
        <v>450102</v>
      </c>
      <c r="F149" s="31" t="s">
        <v>197</v>
      </c>
      <c r="G149" s="30">
        <v>3</v>
      </c>
      <c r="H149" s="62" t="s">
        <v>482</v>
      </c>
      <c r="I149" s="63">
        <v>20912</v>
      </c>
      <c r="J149" s="63">
        <v>5228</v>
      </c>
      <c r="K149" s="63">
        <v>5228</v>
      </c>
      <c r="L149" s="63">
        <v>5228</v>
      </c>
      <c r="M149" s="63">
        <v>5228</v>
      </c>
      <c r="N149" s="63">
        <v>11860</v>
      </c>
      <c r="O149" s="63">
        <v>2965</v>
      </c>
      <c r="P149" s="63">
        <v>2965</v>
      </c>
      <c r="Q149" s="63">
        <v>2965</v>
      </c>
      <c r="R149" s="63">
        <v>2965</v>
      </c>
      <c r="S149" s="63">
        <v>34098</v>
      </c>
      <c r="T149" s="63">
        <v>8523</v>
      </c>
      <c r="U149" s="63">
        <v>8525</v>
      </c>
      <c r="V149" s="63">
        <v>8525</v>
      </c>
      <c r="W149" s="63">
        <v>8525</v>
      </c>
      <c r="X149" s="63">
        <v>22088</v>
      </c>
      <c r="Y149" s="63">
        <v>5522</v>
      </c>
      <c r="Z149" s="63">
        <v>5522</v>
      </c>
      <c r="AA149" s="63">
        <v>5522</v>
      </c>
      <c r="AB149" s="63">
        <v>5522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0</v>
      </c>
      <c r="AN149" s="63">
        <v>0</v>
      </c>
      <c r="AO149" s="63">
        <v>0</v>
      </c>
      <c r="AP149" s="63">
        <v>0</v>
      </c>
      <c r="AQ149" s="63">
        <v>0</v>
      </c>
      <c r="AR149" s="63">
        <v>44313</v>
      </c>
      <c r="AS149" s="63">
        <v>8736</v>
      </c>
      <c r="AT149" s="63">
        <v>11859</v>
      </c>
      <c r="AU149" s="63">
        <v>11859</v>
      </c>
      <c r="AV149" s="63">
        <v>11859</v>
      </c>
      <c r="AW149" s="256">
        <v>67367</v>
      </c>
      <c r="AX149" s="256">
        <v>15234</v>
      </c>
      <c r="AY149" s="256">
        <v>17818</v>
      </c>
      <c r="AZ149" s="256">
        <v>17157</v>
      </c>
      <c r="BA149" s="256">
        <v>17158</v>
      </c>
    </row>
    <row r="150" spans="1:53" ht="54.95" customHeight="1">
      <c r="A150" s="245">
        <v>1</v>
      </c>
      <c r="B150" s="245" t="s">
        <v>22</v>
      </c>
      <c r="C150" s="30">
        <v>7</v>
      </c>
      <c r="D150" s="30">
        <v>504503</v>
      </c>
      <c r="E150" s="30">
        <v>450201</v>
      </c>
      <c r="F150" s="31" t="s">
        <v>198</v>
      </c>
      <c r="G150" s="30">
        <v>3</v>
      </c>
      <c r="H150" s="62" t="s">
        <v>482</v>
      </c>
      <c r="I150" s="63">
        <v>21260</v>
      </c>
      <c r="J150" s="63">
        <v>5315</v>
      </c>
      <c r="K150" s="63">
        <v>5315</v>
      </c>
      <c r="L150" s="63">
        <v>5315</v>
      </c>
      <c r="M150" s="63">
        <v>5315</v>
      </c>
      <c r="N150" s="63">
        <v>12665</v>
      </c>
      <c r="O150" s="63">
        <v>3167</v>
      </c>
      <c r="P150" s="63">
        <v>3166</v>
      </c>
      <c r="Q150" s="63">
        <v>3166</v>
      </c>
      <c r="R150" s="63">
        <v>3166</v>
      </c>
      <c r="S150" s="63">
        <v>37000</v>
      </c>
      <c r="T150" s="63">
        <v>9250</v>
      </c>
      <c r="U150" s="63">
        <v>9250</v>
      </c>
      <c r="V150" s="63">
        <v>9250</v>
      </c>
      <c r="W150" s="63">
        <v>9250</v>
      </c>
      <c r="X150" s="63">
        <v>22740</v>
      </c>
      <c r="Y150" s="63">
        <v>5685</v>
      </c>
      <c r="Z150" s="63">
        <v>5685</v>
      </c>
      <c r="AA150" s="63">
        <v>5685</v>
      </c>
      <c r="AB150" s="63">
        <v>5685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48044.605916834756</v>
      </c>
      <c r="AS150" s="63">
        <v>11190</v>
      </c>
      <c r="AT150" s="63">
        <v>12256.605916834753</v>
      </c>
      <c r="AU150" s="63">
        <v>12299</v>
      </c>
      <c r="AV150" s="63">
        <v>12299</v>
      </c>
      <c r="AW150" s="256">
        <v>80397</v>
      </c>
      <c r="AX150" s="256">
        <v>20270.25</v>
      </c>
      <c r="AY150" s="256">
        <v>20505.75</v>
      </c>
      <c r="AZ150" s="256">
        <v>19810</v>
      </c>
      <c r="BA150" s="256">
        <v>19811</v>
      </c>
    </row>
    <row r="151" spans="1:53" ht="54.95" customHeight="1">
      <c r="A151" s="245">
        <v>2</v>
      </c>
      <c r="B151" s="245" t="s">
        <v>22</v>
      </c>
      <c r="C151" s="30">
        <v>7</v>
      </c>
      <c r="D151" s="30">
        <v>505301</v>
      </c>
      <c r="E151" s="30">
        <v>530101</v>
      </c>
      <c r="F151" s="31" t="s">
        <v>199</v>
      </c>
      <c r="G151" s="30">
        <v>3</v>
      </c>
      <c r="H151" s="62" t="s">
        <v>482</v>
      </c>
      <c r="I151" s="63">
        <v>25274</v>
      </c>
      <c r="J151" s="63">
        <v>6317</v>
      </c>
      <c r="K151" s="63">
        <v>6319</v>
      </c>
      <c r="L151" s="63">
        <v>6319</v>
      </c>
      <c r="M151" s="63">
        <v>6319</v>
      </c>
      <c r="N151" s="63">
        <v>13753</v>
      </c>
      <c r="O151" s="63">
        <v>3439</v>
      </c>
      <c r="P151" s="63">
        <v>3438</v>
      </c>
      <c r="Q151" s="63">
        <v>3438</v>
      </c>
      <c r="R151" s="63">
        <v>3438</v>
      </c>
      <c r="S151" s="63">
        <v>37658</v>
      </c>
      <c r="T151" s="63">
        <v>9413</v>
      </c>
      <c r="U151" s="63">
        <v>9415</v>
      </c>
      <c r="V151" s="63">
        <v>9415</v>
      </c>
      <c r="W151" s="63">
        <v>9415</v>
      </c>
      <c r="X151" s="63">
        <v>20182</v>
      </c>
      <c r="Y151" s="63">
        <v>5044</v>
      </c>
      <c r="Z151" s="63">
        <v>5046</v>
      </c>
      <c r="AA151" s="63">
        <v>5046</v>
      </c>
      <c r="AB151" s="63">
        <v>5046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>
        <v>0</v>
      </c>
      <c r="AO151" s="63">
        <v>0</v>
      </c>
      <c r="AP151" s="63">
        <v>0</v>
      </c>
      <c r="AQ151" s="63">
        <v>0</v>
      </c>
      <c r="AR151" s="63">
        <v>47798.396937526893</v>
      </c>
      <c r="AS151" s="63">
        <v>11062</v>
      </c>
      <c r="AT151" s="63">
        <v>12148.396937526892</v>
      </c>
      <c r="AU151" s="63">
        <v>12294</v>
      </c>
      <c r="AV151" s="63">
        <v>12294</v>
      </c>
      <c r="AW151" s="256">
        <v>93593</v>
      </c>
      <c r="AX151" s="256">
        <v>20521.25</v>
      </c>
      <c r="AY151" s="256">
        <v>27767.75</v>
      </c>
      <c r="AZ151" s="256">
        <v>22652</v>
      </c>
      <c r="BA151" s="256">
        <v>22652</v>
      </c>
    </row>
    <row r="152" spans="1:53" ht="54.95" customHeight="1">
      <c r="A152" s="245">
        <v>1</v>
      </c>
      <c r="B152" s="245" t="s">
        <v>83</v>
      </c>
      <c r="C152" s="30">
        <v>7</v>
      </c>
      <c r="D152" s="30">
        <v>509678</v>
      </c>
      <c r="E152" s="30">
        <v>967901</v>
      </c>
      <c r="F152" s="31" t="s">
        <v>553</v>
      </c>
      <c r="G152" s="30">
        <v>3</v>
      </c>
      <c r="H152" s="62" t="s">
        <v>482</v>
      </c>
      <c r="I152" s="63">
        <v>200</v>
      </c>
      <c r="J152" s="63">
        <v>50</v>
      </c>
      <c r="K152" s="63">
        <v>50</v>
      </c>
      <c r="L152" s="63">
        <v>50</v>
      </c>
      <c r="M152" s="63">
        <v>50</v>
      </c>
      <c r="N152" s="63">
        <v>0</v>
      </c>
      <c r="O152" s="63">
        <v>0</v>
      </c>
      <c r="P152" s="63">
        <v>0</v>
      </c>
      <c r="Q152" s="63">
        <v>0</v>
      </c>
      <c r="R152" s="63">
        <v>0</v>
      </c>
      <c r="S152" s="63">
        <v>270</v>
      </c>
      <c r="T152" s="63">
        <v>66</v>
      </c>
      <c r="U152" s="63">
        <v>68</v>
      </c>
      <c r="V152" s="63">
        <v>68</v>
      </c>
      <c r="W152" s="63">
        <v>68</v>
      </c>
      <c r="X152" s="63">
        <v>460</v>
      </c>
      <c r="Y152" s="63">
        <v>115</v>
      </c>
      <c r="Z152" s="63">
        <v>115</v>
      </c>
      <c r="AA152" s="63">
        <v>115</v>
      </c>
      <c r="AB152" s="63">
        <v>115</v>
      </c>
      <c r="AC152" s="63">
        <v>0</v>
      </c>
      <c r="AD152" s="63">
        <v>0</v>
      </c>
      <c r="AE152" s="63">
        <v>0</v>
      </c>
      <c r="AF152" s="63">
        <v>0</v>
      </c>
      <c r="AG152" s="63">
        <v>0</v>
      </c>
      <c r="AH152" s="63">
        <v>0</v>
      </c>
      <c r="AI152" s="63">
        <v>0</v>
      </c>
      <c r="AJ152" s="63">
        <v>0</v>
      </c>
      <c r="AK152" s="63">
        <v>0</v>
      </c>
      <c r="AL152" s="63">
        <v>0</v>
      </c>
      <c r="AM152" s="63">
        <v>0</v>
      </c>
      <c r="AN152" s="63">
        <v>0</v>
      </c>
      <c r="AO152" s="63">
        <v>0</v>
      </c>
      <c r="AP152" s="63">
        <v>0</v>
      </c>
      <c r="AQ152" s="63">
        <v>0</v>
      </c>
      <c r="AR152" s="63">
        <v>0</v>
      </c>
      <c r="AS152" s="63">
        <v>0</v>
      </c>
      <c r="AT152" s="63">
        <v>0</v>
      </c>
      <c r="AU152" s="63">
        <v>0</v>
      </c>
      <c r="AV152" s="63">
        <v>0</v>
      </c>
      <c r="AW152" s="256">
        <v>427</v>
      </c>
      <c r="AX152" s="256">
        <v>1</v>
      </c>
      <c r="AY152" s="256">
        <v>142</v>
      </c>
      <c r="AZ152" s="256">
        <v>142</v>
      </c>
      <c r="BA152" s="256">
        <v>142</v>
      </c>
    </row>
    <row r="153" spans="1:53" ht="54.95" customHeight="1">
      <c r="A153" s="245">
        <v>1</v>
      </c>
      <c r="B153" s="245" t="s">
        <v>83</v>
      </c>
      <c r="C153" s="30">
        <v>7</v>
      </c>
      <c r="D153" s="30">
        <v>509679</v>
      </c>
      <c r="E153" s="30">
        <v>968001</v>
      </c>
      <c r="F153" s="31" t="s">
        <v>554</v>
      </c>
      <c r="G153" s="30">
        <v>3</v>
      </c>
      <c r="H153" s="62" t="s">
        <v>482</v>
      </c>
      <c r="I153" s="63">
        <v>50</v>
      </c>
      <c r="J153" s="63">
        <v>11</v>
      </c>
      <c r="K153" s="63">
        <v>13</v>
      </c>
      <c r="L153" s="63">
        <v>13</v>
      </c>
      <c r="M153" s="63">
        <v>13</v>
      </c>
      <c r="N153" s="63">
        <v>0</v>
      </c>
      <c r="O153" s="63">
        <v>0</v>
      </c>
      <c r="P153" s="63">
        <v>0</v>
      </c>
      <c r="Q153" s="63">
        <v>0</v>
      </c>
      <c r="R153" s="63">
        <v>0</v>
      </c>
      <c r="S153" s="63">
        <v>60</v>
      </c>
      <c r="T153" s="63">
        <v>15</v>
      </c>
      <c r="U153" s="63">
        <v>15</v>
      </c>
      <c r="V153" s="63">
        <v>15</v>
      </c>
      <c r="W153" s="63">
        <v>15</v>
      </c>
      <c r="X153" s="63">
        <v>240</v>
      </c>
      <c r="Y153" s="63">
        <v>60</v>
      </c>
      <c r="Z153" s="63">
        <v>60</v>
      </c>
      <c r="AA153" s="63">
        <v>60</v>
      </c>
      <c r="AB153" s="63">
        <v>60</v>
      </c>
      <c r="AC153" s="63">
        <v>0</v>
      </c>
      <c r="AD153" s="63">
        <v>0</v>
      </c>
      <c r="AE153" s="63">
        <v>0</v>
      </c>
      <c r="AF153" s="63">
        <v>0</v>
      </c>
      <c r="AG153" s="63">
        <v>0</v>
      </c>
      <c r="AH153" s="63">
        <v>0</v>
      </c>
      <c r="AI153" s="63">
        <v>0</v>
      </c>
      <c r="AJ153" s="63">
        <v>0</v>
      </c>
      <c r="AK153" s="63">
        <v>0</v>
      </c>
      <c r="AL153" s="63">
        <v>0</v>
      </c>
      <c r="AM153" s="63">
        <v>0</v>
      </c>
      <c r="AN153" s="63">
        <v>0</v>
      </c>
      <c r="AO153" s="63">
        <v>0</v>
      </c>
      <c r="AP153" s="63">
        <v>0</v>
      </c>
      <c r="AQ153" s="63">
        <v>0</v>
      </c>
      <c r="AR153" s="63">
        <v>0</v>
      </c>
      <c r="AS153" s="63">
        <v>0</v>
      </c>
      <c r="AT153" s="63">
        <v>0</v>
      </c>
      <c r="AU153" s="63">
        <v>0</v>
      </c>
      <c r="AV153" s="63">
        <v>0</v>
      </c>
      <c r="AW153" s="256">
        <v>127</v>
      </c>
      <c r="AX153" s="256">
        <v>1</v>
      </c>
      <c r="AY153" s="256">
        <v>42</v>
      </c>
      <c r="AZ153" s="256">
        <v>42</v>
      </c>
      <c r="BA153" s="256">
        <v>42</v>
      </c>
    </row>
    <row r="154" spans="1:53" ht="54.95" customHeight="1">
      <c r="A154" s="245">
        <v>2</v>
      </c>
      <c r="B154" s="245" t="s">
        <v>22</v>
      </c>
      <c r="C154" s="30">
        <v>7</v>
      </c>
      <c r="D154" s="30">
        <v>501704</v>
      </c>
      <c r="E154" s="30" t="s">
        <v>555</v>
      </c>
      <c r="F154" s="31" t="s">
        <v>556</v>
      </c>
      <c r="G154" s="30">
        <v>3</v>
      </c>
      <c r="H154" s="62" t="s">
        <v>482</v>
      </c>
      <c r="I154" s="63">
        <v>13690</v>
      </c>
      <c r="J154" s="63">
        <v>3421</v>
      </c>
      <c r="K154" s="63">
        <v>3423</v>
      </c>
      <c r="L154" s="63">
        <v>3423</v>
      </c>
      <c r="M154" s="63">
        <v>3423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50950</v>
      </c>
      <c r="T154" s="63">
        <v>12736</v>
      </c>
      <c r="U154" s="63">
        <v>12738</v>
      </c>
      <c r="V154" s="63">
        <v>12738</v>
      </c>
      <c r="W154" s="63">
        <v>12738</v>
      </c>
      <c r="X154" s="63">
        <v>106992</v>
      </c>
      <c r="Y154" s="63">
        <v>26748</v>
      </c>
      <c r="Z154" s="63">
        <v>26748</v>
      </c>
      <c r="AA154" s="63">
        <v>26748</v>
      </c>
      <c r="AB154" s="63">
        <v>26748</v>
      </c>
      <c r="AC154" s="63">
        <v>0</v>
      </c>
      <c r="AD154" s="63">
        <v>0</v>
      </c>
      <c r="AE154" s="63">
        <v>0</v>
      </c>
      <c r="AF154" s="63">
        <v>0</v>
      </c>
      <c r="AG154" s="63">
        <v>0</v>
      </c>
      <c r="AH154" s="63">
        <v>0</v>
      </c>
      <c r="AI154" s="63">
        <v>0</v>
      </c>
      <c r="AJ154" s="63">
        <v>0</v>
      </c>
      <c r="AK154" s="63">
        <v>0</v>
      </c>
      <c r="AL154" s="63">
        <v>0</v>
      </c>
      <c r="AM154" s="63">
        <v>0</v>
      </c>
      <c r="AN154" s="63">
        <v>0</v>
      </c>
      <c r="AO154" s="63">
        <v>0</v>
      </c>
      <c r="AP154" s="63">
        <v>0</v>
      </c>
      <c r="AQ154" s="63">
        <v>0</v>
      </c>
      <c r="AR154" s="63">
        <v>598190</v>
      </c>
      <c r="AS154" s="63">
        <v>171020</v>
      </c>
      <c r="AT154" s="63">
        <v>172830</v>
      </c>
      <c r="AU154" s="63">
        <v>127170</v>
      </c>
      <c r="AV154" s="63">
        <v>127170</v>
      </c>
      <c r="AW154" s="256">
        <v>97850.81</v>
      </c>
      <c r="AX154" s="256">
        <v>25610</v>
      </c>
      <c r="AY154" s="256">
        <v>29354</v>
      </c>
      <c r="AZ154" s="256">
        <v>21443.404999999999</v>
      </c>
      <c r="BA154" s="256">
        <v>21443.404999999999</v>
      </c>
    </row>
    <row r="155" spans="1:53" ht="54.95" customHeight="1">
      <c r="A155" s="245">
        <v>2</v>
      </c>
      <c r="B155" s="245" t="s">
        <v>22</v>
      </c>
      <c r="C155" s="30">
        <v>7</v>
      </c>
      <c r="D155" s="30">
        <v>504504</v>
      </c>
      <c r="E155" s="30" t="s">
        <v>557</v>
      </c>
      <c r="F155" s="31" t="s">
        <v>558</v>
      </c>
      <c r="G155" s="30">
        <v>3</v>
      </c>
      <c r="H155" s="62" t="s">
        <v>482</v>
      </c>
      <c r="I155" s="63">
        <v>4947</v>
      </c>
      <c r="J155" s="63">
        <v>1236</v>
      </c>
      <c r="K155" s="63">
        <v>1237</v>
      </c>
      <c r="L155" s="63">
        <v>1237</v>
      </c>
      <c r="M155" s="63">
        <v>1237</v>
      </c>
      <c r="N155" s="63">
        <v>0</v>
      </c>
      <c r="O155" s="63">
        <v>0</v>
      </c>
      <c r="P155" s="63">
        <v>0</v>
      </c>
      <c r="Q155" s="63">
        <v>0</v>
      </c>
      <c r="R155" s="63">
        <v>0</v>
      </c>
      <c r="S155" s="63">
        <v>30200</v>
      </c>
      <c r="T155" s="63">
        <v>7550</v>
      </c>
      <c r="U155" s="63">
        <v>7550</v>
      </c>
      <c r="V155" s="63">
        <v>7550</v>
      </c>
      <c r="W155" s="63">
        <v>7550</v>
      </c>
      <c r="X155" s="63">
        <v>74847</v>
      </c>
      <c r="Y155" s="63">
        <v>18711</v>
      </c>
      <c r="Z155" s="63">
        <v>18712</v>
      </c>
      <c r="AA155" s="63">
        <v>18712</v>
      </c>
      <c r="AB155" s="63">
        <v>18712</v>
      </c>
      <c r="AC155" s="63">
        <v>0</v>
      </c>
      <c r="AD155" s="63">
        <v>0</v>
      </c>
      <c r="AE155" s="63">
        <v>0</v>
      </c>
      <c r="AF155" s="63">
        <v>0</v>
      </c>
      <c r="AG155" s="63">
        <v>0</v>
      </c>
      <c r="AH155" s="63">
        <v>0</v>
      </c>
      <c r="AI155" s="63">
        <v>0</v>
      </c>
      <c r="AJ155" s="63">
        <v>0</v>
      </c>
      <c r="AK155" s="63">
        <v>0</v>
      </c>
      <c r="AL155" s="63">
        <v>0</v>
      </c>
      <c r="AM155" s="63">
        <v>0</v>
      </c>
      <c r="AN155" s="63">
        <v>0</v>
      </c>
      <c r="AO155" s="63">
        <v>0</v>
      </c>
      <c r="AP155" s="63">
        <v>0</v>
      </c>
      <c r="AQ155" s="63">
        <v>0</v>
      </c>
      <c r="AR155" s="63">
        <v>349787.84131087392</v>
      </c>
      <c r="AS155" s="63">
        <v>77975</v>
      </c>
      <c r="AT155" s="63">
        <v>90588</v>
      </c>
      <c r="AU155" s="63">
        <v>90612.420655436959</v>
      </c>
      <c r="AV155" s="63">
        <v>90612.420655436959</v>
      </c>
      <c r="AW155" s="256">
        <v>62780</v>
      </c>
      <c r="AX155" s="256">
        <v>15695</v>
      </c>
      <c r="AY155" s="256">
        <v>15695</v>
      </c>
      <c r="AZ155" s="256">
        <v>15695</v>
      </c>
      <c r="BA155" s="256">
        <v>15695</v>
      </c>
    </row>
    <row r="156" spans="1:53" ht="54.95" customHeight="1">
      <c r="A156" s="245">
        <v>1</v>
      </c>
      <c r="B156" s="245" t="s">
        <v>83</v>
      </c>
      <c r="C156" s="30">
        <v>7</v>
      </c>
      <c r="D156" s="30">
        <v>509682</v>
      </c>
      <c r="E156" s="30">
        <v>968301</v>
      </c>
      <c r="F156" s="31" t="s">
        <v>200</v>
      </c>
      <c r="G156" s="30">
        <v>3</v>
      </c>
      <c r="H156" s="62" t="s">
        <v>482</v>
      </c>
      <c r="I156" s="63">
        <v>0</v>
      </c>
      <c r="J156" s="63">
        <v>0</v>
      </c>
      <c r="K156" s="63">
        <v>0</v>
      </c>
      <c r="L156" s="63">
        <v>0</v>
      </c>
      <c r="M156" s="63">
        <v>0</v>
      </c>
      <c r="N156" s="63">
        <v>0</v>
      </c>
      <c r="O156" s="63">
        <v>0</v>
      </c>
      <c r="P156" s="63">
        <v>0</v>
      </c>
      <c r="Q156" s="63">
        <v>0</v>
      </c>
      <c r="R156" s="63">
        <v>0</v>
      </c>
      <c r="S156" s="63">
        <v>0</v>
      </c>
      <c r="T156" s="63">
        <v>0</v>
      </c>
      <c r="U156" s="63">
        <v>0</v>
      </c>
      <c r="V156" s="63">
        <v>0</v>
      </c>
      <c r="W156" s="63">
        <v>0</v>
      </c>
      <c r="X156" s="63">
        <v>0</v>
      </c>
      <c r="Y156" s="63">
        <v>0</v>
      </c>
      <c r="Z156" s="63">
        <v>0</v>
      </c>
      <c r="AA156" s="63">
        <v>0</v>
      </c>
      <c r="AB156" s="63">
        <v>0</v>
      </c>
      <c r="AC156" s="63">
        <v>0</v>
      </c>
      <c r="AD156" s="63">
        <v>0</v>
      </c>
      <c r="AE156" s="63">
        <v>0</v>
      </c>
      <c r="AF156" s="63">
        <v>0</v>
      </c>
      <c r="AG156" s="63">
        <v>0</v>
      </c>
      <c r="AH156" s="63">
        <v>0</v>
      </c>
      <c r="AI156" s="63">
        <v>0</v>
      </c>
      <c r="AJ156" s="63">
        <v>0</v>
      </c>
      <c r="AK156" s="63">
        <v>0</v>
      </c>
      <c r="AL156" s="63">
        <v>0</v>
      </c>
      <c r="AM156" s="63">
        <v>0</v>
      </c>
      <c r="AN156" s="63">
        <v>0</v>
      </c>
      <c r="AO156" s="63">
        <v>0</v>
      </c>
      <c r="AP156" s="63">
        <v>0</v>
      </c>
      <c r="AQ156" s="63">
        <v>0</v>
      </c>
      <c r="AR156" s="63">
        <v>0</v>
      </c>
      <c r="AS156" s="63">
        <v>0</v>
      </c>
      <c r="AT156" s="63">
        <v>0</v>
      </c>
      <c r="AU156" s="63">
        <v>0</v>
      </c>
      <c r="AV156" s="63">
        <v>0</v>
      </c>
      <c r="AW156" s="256">
        <v>0</v>
      </c>
      <c r="AX156" s="256">
        <v>0</v>
      </c>
      <c r="AY156" s="256">
        <v>0</v>
      </c>
      <c r="AZ156" s="256">
        <v>0</v>
      </c>
      <c r="BA156" s="256">
        <v>0</v>
      </c>
    </row>
    <row r="157" spans="1:53" ht="54.95" customHeight="1">
      <c r="A157" s="245">
        <v>3</v>
      </c>
      <c r="B157" s="245" t="s">
        <v>22</v>
      </c>
      <c r="C157" s="30">
        <v>8</v>
      </c>
      <c r="D157" s="30">
        <v>500801</v>
      </c>
      <c r="E157" s="30" t="s">
        <v>201</v>
      </c>
      <c r="F157" s="31" t="s">
        <v>202</v>
      </c>
      <c r="G157" s="30">
        <v>3</v>
      </c>
      <c r="H157" s="62" t="s">
        <v>482</v>
      </c>
      <c r="I157" s="63">
        <v>104362</v>
      </c>
      <c r="J157" s="63">
        <v>26089</v>
      </c>
      <c r="K157" s="63">
        <v>26091</v>
      </c>
      <c r="L157" s="63">
        <v>26091</v>
      </c>
      <c r="M157" s="63">
        <v>26091</v>
      </c>
      <c r="N157" s="63">
        <v>37186</v>
      </c>
      <c r="O157" s="63">
        <v>8614</v>
      </c>
      <c r="P157" s="63">
        <v>9956</v>
      </c>
      <c r="Q157" s="63">
        <v>9308</v>
      </c>
      <c r="R157" s="63">
        <v>9308</v>
      </c>
      <c r="S157" s="63">
        <v>138127</v>
      </c>
      <c r="T157" s="63">
        <v>34531</v>
      </c>
      <c r="U157" s="63">
        <v>34532</v>
      </c>
      <c r="V157" s="63">
        <v>34532</v>
      </c>
      <c r="W157" s="63">
        <v>34532</v>
      </c>
      <c r="X157" s="63">
        <v>65926</v>
      </c>
      <c r="Y157" s="63">
        <v>16480</v>
      </c>
      <c r="Z157" s="63">
        <v>16482</v>
      </c>
      <c r="AA157" s="63">
        <v>16482</v>
      </c>
      <c r="AB157" s="63">
        <v>16482</v>
      </c>
      <c r="AC157" s="63">
        <v>0</v>
      </c>
      <c r="AD157" s="63">
        <v>0</v>
      </c>
      <c r="AE157" s="63">
        <v>0</v>
      </c>
      <c r="AF157" s="63">
        <v>0</v>
      </c>
      <c r="AG157" s="63">
        <v>0</v>
      </c>
      <c r="AH157" s="63">
        <v>958</v>
      </c>
      <c r="AI157" s="63">
        <v>291</v>
      </c>
      <c r="AJ157" s="63">
        <v>299</v>
      </c>
      <c r="AK157" s="63">
        <v>170</v>
      </c>
      <c r="AL157" s="63">
        <v>198</v>
      </c>
      <c r="AM157" s="63">
        <v>19</v>
      </c>
      <c r="AN157" s="63">
        <v>0</v>
      </c>
      <c r="AO157" s="63">
        <v>0</v>
      </c>
      <c r="AP157" s="63">
        <v>4</v>
      </c>
      <c r="AQ157" s="63">
        <v>15</v>
      </c>
      <c r="AR157" s="63">
        <v>0</v>
      </c>
      <c r="AS157" s="63">
        <v>0</v>
      </c>
      <c r="AT157" s="63">
        <v>0</v>
      </c>
      <c r="AU157" s="63">
        <v>0</v>
      </c>
      <c r="AV157" s="63">
        <v>0</v>
      </c>
      <c r="AW157" s="256">
        <v>377001.47500000003</v>
      </c>
      <c r="AX157" s="256">
        <v>93052.65</v>
      </c>
      <c r="AY157" s="256">
        <v>118760.75</v>
      </c>
      <c r="AZ157" s="256">
        <v>82950.125</v>
      </c>
      <c r="BA157" s="256">
        <v>82237.95</v>
      </c>
    </row>
    <row r="158" spans="1:53" ht="54.95" customHeight="1">
      <c r="A158" s="245">
        <v>2</v>
      </c>
      <c r="B158" s="245" t="s">
        <v>22</v>
      </c>
      <c r="C158" s="30">
        <v>8</v>
      </c>
      <c r="D158" s="30">
        <v>500802</v>
      </c>
      <c r="E158" s="30" t="s">
        <v>559</v>
      </c>
      <c r="F158" s="31" t="s">
        <v>560</v>
      </c>
      <c r="G158" s="30">
        <v>3</v>
      </c>
      <c r="H158" s="62" t="s">
        <v>482</v>
      </c>
      <c r="I158" s="63">
        <v>7285</v>
      </c>
      <c r="J158" s="63">
        <v>1822</v>
      </c>
      <c r="K158" s="63">
        <v>1821</v>
      </c>
      <c r="L158" s="63">
        <v>1821</v>
      </c>
      <c r="M158" s="63">
        <v>1821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8600</v>
      </c>
      <c r="T158" s="63">
        <v>2150</v>
      </c>
      <c r="U158" s="63">
        <v>2150</v>
      </c>
      <c r="V158" s="63">
        <v>2150</v>
      </c>
      <c r="W158" s="63">
        <v>2150</v>
      </c>
      <c r="X158" s="63">
        <v>51550</v>
      </c>
      <c r="Y158" s="63">
        <v>12886</v>
      </c>
      <c r="Z158" s="63">
        <v>12888</v>
      </c>
      <c r="AA158" s="63">
        <v>12888</v>
      </c>
      <c r="AB158" s="63">
        <v>12888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0</v>
      </c>
      <c r="AN158" s="63">
        <v>0</v>
      </c>
      <c r="AO158" s="63">
        <v>0</v>
      </c>
      <c r="AP158" s="63">
        <v>0</v>
      </c>
      <c r="AQ158" s="63">
        <v>0</v>
      </c>
      <c r="AR158" s="63">
        <v>321741</v>
      </c>
      <c r="AS158" s="63">
        <v>71424</v>
      </c>
      <c r="AT158" s="63">
        <v>83439</v>
      </c>
      <c r="AU158" s="63">
        <v>83439</v>
      </c>
      <c r="AV158" s="63">
        <v>83439</v>
      </c>
      <c r="AW158" s="256">
        <v>57822</v>
      </c>
      <c r="AX158" s="256">
        <v>14454</v>
      </c>
      <c r="AY158" s="256">
        <v>14456</v>
      </c>
      <c r="AZ158" s="256">
        <v>14456</v>
      </c>
      <c r="BA158" s="256">
        <v>14456</v>
      </c>
    </row>
    <row r="159" spans="1:53" ht="54.95" customHeight="1">
      <c r="A159" s="245">
        <v>2</v>
      </c>
      <c r="B159" s="245" t="s">
        <v>22</v>
      </c>
      <c r="C159" s="30">
        <v>8</v>
      </c>
      <c r="D159" s="30">
        <v>500803</v>
      </c>
      <c r="E159" s="30" t="s">
        <v>203</v>
      </c>
      <c r="F159" s="31" t="s">
        <v>204</v>
      </c>
      <c r="G159" s="30">
        <v>3</v>
      </c>
      <c r="H159" s="62" t="s">
        <v>482</v>
      </c>
      <c r="I159" s="63">
        <v>7260</v>
      </c>
      <c r="J159" s="63">
        <v>1890</v>
      </c>
      <c r="K159" s="63">
        <v>1890</v>
      </c>
      <c r="L159" s="63">
        <v>1590</v>
      </c>
      <c r="M159" s="63">
        <v>1890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4611</v>
      </c>
      <c r="T159" s="63">
        <v>1152</v>
      </c>
      <c r="U159" s="63">
        <v>1153</v>
      </c>
      <c r="V159" s="63">
        <v>1153</v>
      </c>
      <c r="W159" s="63">
        <v>1153</v>
      </c>
      <c r="X159" s="63">
        <v>12596</v>
      </c>
      <c r="Y159" s="63">
        <v>3074</v>
      </c>
      <c r="Z159" s="63">
        <v>3074</v>
      </c>
      <c r="AA159" s="63">
        <v>3374</v>
      </c>
      <c r="AB159" s="63">
        <v>3074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3">
        <v>0</v>
      </c>
      <c r="AT159" s="63">
        <v>0</v>
      </c>
      <c r="AU159" s="63">
        <v>0</v>
      </c>
      <c r="AV159" s="63">
        <v>0</v>
      </c>
      <c r="AW159" s="256">
        <v>10406</v>
      </c>
      <c r="AX159" s="256">
        <v>2819</v>
      </c>
      <c r="AY159" s="256">
        <v>2529</v>
      </c>
      <c r="AZ159" s="256">
        <v>2529</v>
      </c>
      <c r="BA159" s="256">
        <v>2529</v>
      </c>
    </row>
    <row r="160" spans="1:53" ht="54.95" customHeight="1">
      <c r="A160" s="245">
        <v>2</v>
      </c>
      <c r="B160" s="245" t="s">
        <v>22</v>
      </c>
      <c r="C160" s="30">
        <v>8</v>
      </c>
      <c r="D160" s="30">
        <v>503301</v>
      </c>
      <c r="E160" s="30" t="s">
        <v>205</v>
      </c>
      <c r="F160" s="31" t="s">
        <v>206</v>
      </c>
      <c r="G160" s="30">
        <v>3</v>
      </c>
      <c r="H160" s="62" t="s">
        <v>482</v>
      </c>
      <c r="I160" s="63">
        <v>11000</v>
      </c>
      <c r="J160" s="63">
        <v>2750</v>
      </c>
      <c r="K160" s="63">
        <v>2750</v>
      </c>
      <c r="L160" s="63">
        <v>2750</v>
      </c>
      <c r="M160" s="63">
        <v>2750</v>
      </c>
      <c r="N160" s="63">
        <v>2361</v>
      </c>
      <c r="O160" s="63">
        <v>447</v>
      </c>
      <c r="P160" s="63">
        <v>414</v>
      </c>
      <c r="Q160" s="63">
        <v>750</v>
      </c>
      <c r="R160" s="63">
        <v>750</v>
      </c>
      <c r="S160" s="63">
        <v>31031</v>
      </c>
      <c r="T160" s="63">
        <v>7757</v>
      </c>
      <c r="U160" s="63">
        <v>7758</v>
      </c>
      <c r="V160" s="63">
        <v>7758</v>
      </c>
      <c r="W160" s="63">
        <v>7758</v>
      </c>
      <c r="X160" s="63">
        <v>15855</v>
      </c>
      <c r="Y160" s="63">
        <v>3963</v>
      </c>
      <c r="Z160" s="63">
        <v>3964</v>
      </c>
      <c r="AA160" s="63">
        <v>3964</v>
      </c>
      <c r="AB160" s="63">
        <v>3964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8775</v>
      </c>
      <c r="AS160" s="63">
        <v>1740</v>
      </c>
      <c r="AT160" s="63">
        <v>2345</v>
      </c>
      <c r="AU160" s="63">
        <v>2345</v>
      </c>
      <c r="AV160" s="63">
        <v>2345</v>
      </c>
      <c r="AW160" s="256">
        <v>42281.896000000001</v>
      </c>
      <c r="AX160" s="256">
        <v>10740.25</v>
      </c>
      <c r="AY160" s="256">
        <v>11216.646000000001</v>
      </c>
      <c r="AZ160" s="256">
        <v>10162</v>
      </c>
      <c r="BA160" s="256">
        <v>10163</v>
      </c>
    </row>
    <row r="161" spans="1:53" ht="54.95" customHeight="1">
      <c r="A161" s="245">
        <v>1</v>
      </c>
      <c r="B161" s="245" t="s">
        <v>22</v>
      </c>
      <c r="C161" s="30">
        <v>8</v>
      </c>
      <c r="D161" s="30">
        <v>503302</v>
      </c>
      <c r="E161" s="30" t="s">
        <v>207</v>
      </c>
      <c r="F161" s="31" t="s">
        <v>208</v>
      </c>
      <c r="G161" s="30">
        <v>3</v>
      </c>
      <c r="H161" s="62" t="s">
        <v>482</v>
      </c>
      <c r="I161" s="63">
        <v>22174</v>
      </c>
      <c r="J161" s="63">
        <v>5542</v>
      </c>
      <c r="K161" s="63">
        <v>5544</v>
      </c>
      <c r="L161" s="63">
        <v>5544</v>
      </c>
      <c r="M161" s="63">
        <v>5544</v>
      </c>
      <c r="N161" s="63">
        <v>11800</v>
      </c>
      <c r="O161" s="63">
        <v>3007</v>
      </c>
      <c r="P161" s="63">
        <v>2701</v>
      </c>
      <c r="Q161" s="63">
        <v>3046</v>
      </c>
      <c r="R161" s="63">
        <v>3046</v>
      </c>
      <c r="S161" s="63">
        <v>42618</v>
      </c>
      <c r="T161" s="63">
        <v>10653</v>
      </c>
      <c r="U161" s="63">
        <v>10655</v>
      </c>
      <c r="V161" s="63">
        <v>10655</v>
      </c>
      <c r="W161" s="63">
        <v>10655</v>
      </c>
      <c r="X161" s="63">
        <v>14783</v>
      </c>
      <c r="Y161" s="63">
        <v>3695</v>
      </c>
      <c r="Z161" s="63">
        <v>3696</v>
      </c>
      <c r="AA161" s="63">
        <v>3696</v>
      </c>
      <c r="AB161" s="63">
        <v>3696</v>
      </c>
      <c r="AC161" s="63">
        <v>0</v>
      </c>
      <c r="AD161" s="63">
        <v>0</v>
      </c>
      <c r="AE161" s="63">
        <v>0</v>
      </c>
      <c r="AF161" s="63">
        <v>0</v>
      </c>
      <c r="AG161" s="63">
        <v>0</v>
      </c>
      <c r="AH161" s="63">
        <v>0</v>
      </c>
      <c r="AI161" s="63">
        <v>0</v>
      </c>
      <c r="AJ161" s="63">
        <v>0</v>
      </c>
      <c r="AK161" s="63">
        <v>0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25603</v>
      </c>
      <c r="AS161" s="63">
        <v>4552</v>
      </c>
      <c r="AT161" s="63">
        <v>7017</v>
      </c>
      <c r="AU161" s="63">
        <v>7017</v>
      </c>
      <c r="AV161" s="63">
        <v>7017</v>
      </c>
      <c r="AW161" s="256">
        <v>73992</v>
      </c>
      <c r="AX161" s="256">
        <v>18426</v>
      </c>
      <c r="AY161" s="256">
        <v>18931</v>
      </c>
      <c r="AZ161" s="256">
        <v>18317</v>
      </c>
      <c r="BA161" s="256">
        <v>18318</v>
      </c>
    </row>
    <row r="162" spans="1:53" ht="54.95" customHeight="1">
      <c r="A162" s="245">
        <v>1</v>
      </c>
      <c r="B162" s="245" t="s">
        <v>22</v>
      </c>
      <c r="C162" s="30">
        <v>8</v>
      </c>
      <c r="D162" s="30">
        <v>503303</v>
      </c>
      <c r="E162" s="30" t="s">
        <v>209</v>
      </c>
      <c r="F162" s="31" t="s">
        <v>210</v>
      </c>
      <c r="G162" s="30">
        <v>3</v>
      </c>
      <c r="H162" s="62" t="s">
        <v>482</v>
      </c>
      <c r="I162" s="63">
        <v>36820</v>
      </c>
      <c r="J162" s="63">
        <v>9205</v>
      </c>
      <c r="K162" s="63">
        <v>9205</v>
      </c>
      <c r="L162" s="63">
        <v>9205</v>
      </c>
      <c r="M162" s="63">
        <v>9205</v>
      </c>
      <c r="N162" s="63">
        <v>29314</v>
      </c>
      <c r="O162" s="63">
        <v>7373</v>
      </c>
      <c r="P162" s="63">
        <v>7605</v>
      </c>
      <c r="Q162" s="63">
        <v>7918</v>
      </c>
      <c r="R162" s="63">
        <v>6418</v>
      </c>
      <c r="S162" s="63">
        <v>69558</v>
      </c>
      <c r="T162" s="63">
        <v>17388</v>
      </c>
      <c r="U162" s="63">
        <v>17390</v>
      </c>
      <c r="V162" s="63">
        <v>17390</v>
      </c>
      <c r="W162" s="63">
        <v>17390</v>
      </c>
      <c r="X162" s="63">
        <v>27776</v>
      </c>
      <c r="Y162" s="63">
        <v>6944</v>
      </c>
      <c r="Z162" s="63">
        <v>6944</v>
      </c>
      <c r="AA162" s="63">
        <v>6944</v>
      </c>
      <c r="AB162" s="63">
        <v>6944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3">
        <v>0</v>
      </c>
      <c r="AT162" s="63">
        <v>0</v>
      </c>
      <c r="AU162" s="63">
        <v>0</v>
      </c>
      <c r="AV162" s="63">
        <v>0</v>
      </c>
      <c r="AW162" s="256">
        <v>120514.20600000001</v>
      </c>
      <c r="AX162" s="256">
        <v>32748</v>
      </c>
      <c r="AY162" s="256">
        <v>29907.205999999998</v>
      </c>
      <c r="AZ162" s="256">
        <v>29389</v>
      </c>
      <c r="BA162" s="256">
        <v>28470</v>
      </c>
    </row>
    <row r="163" spans="1:53" ht="54.95" customHeight="1">
      <c r="A163" s="245">
        <v>1</v>
      </c>
      <c r="B163" s="245" t="s">
        <v>22</v>
      </c>
      <c r="C163" s="30">
        <v>8</v>
      </c>
      <c r="D163" s="30">
        <v>503304</v>
      </c>
      <c r="E163" s="30" t="s">
        <v>211</v>
      </c>
      <c r="F163" s="31" t="s">
        <v>212</v>
      </c>
      <c r="G163" s="30">
        <v>3</v>
      </c>
      <c r="H163" s="62" t="s">
        <v>482</v>
      </c>
      <c r="I163" s="63">
        <v>5379</v>
      </c>
      <c r="J163" s="63">
        <v>1344</v>
      </c>
      <c r="K163" s="63">
        <v>1345</v>
      </c>
      <c r="L163" s="63">
        <v>1345</v>
      </c>
      <c r="M163" s="63">
        <v>1345</v>
      </c>
      <c r="N163" s="63">
        <v>1847</v>
      </c>
      <c r="O163" s="63">
        <v>228</v>
      </c>
      <c r="P163" s="63">
        <v>331</v>
      </c>
      <c r="Q163" s="63">
        <v>644</v>
      </c>
      <c r="R163" s="63">
        <v>644</v>
      </c>
      <c r="S163" s="63">
        <v>8946</v>
      </c>
      <c r="T163" s="63">
        <v>2235</v>
      </c>
      <c r="U163" s="63">
        <v>2237</v>
      </c>
      <c r="V163" s="63">
        <v>2237</v>
      </c>
      <c r="W163" s="63">
        <v>2237</v>
      </c>
      <c r="X163" s="63">
        <v>2896</v>
      </c>
      <c r="Y163" s="63">
        <v>724</v>
      </c>
      <c r="Z163" s="63">
        <v>724</v>
      </c>
      <c r="AA163" s="63">
        <v>724</v>
      </c>
      <c r="AB163" s="63">
        <v>724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9554</v>
      </c>
      <c r="AS163" s="63">
        <v>1673</v>
      </c>
      <c r="AT163" s="63">
        <v>2627</v>
      </c>
      <c r="AU163" s="63">
        <v>2627</v>
      </c>
      <c r="AV163" s="63">
        <v>2627</v>
      </c>
      <c r="AW163" s="256">
        <v>14981.823</v>
      </c>
      <c r="AX163" s="256">
        <v>3729</v>
      </c>
      <c r="AY163" s="256">
        <v>3911.8229999999999</v>
      </c>
      <c r="AZ163" s="256">
        <v>3670</v>
      </c>
      <c r="BA163" s="256">
        <v>3671</v>
      </c>
    </row>
    <row r="164" spans="1:53" ht="54.95" customHeight="1">
      <c r="A164" s="245">
        <v>1</v>
      </c>
      <c r="B164" s="245" t="s">
        <v>22</v>
      </c>
      <c r="C164" s="30">
        <v>8</v>
      </c>
      <c r="D164" s="30">
        <v>503305</v>
      </c>
      <c r="E164" s="30" t="s">
        <v>213</v>
      </c>
      <c r="F164" s="31" t="s">
        <v>214</v>
      </c>
      <c r="G164" s="30">
        <v>3</v>
      </c>
      <c r="H164" s="62" t="s">
        <v>482</v>
      </c>
      <c r="I164" s="63">
        <v>10275</v>
      </c>
      <c r="J164" s="63">
        <v>2568</v>
      </c>
      <c r="K164" s="63">
        <v>2569</v>
      </c>
      <c r="L164" s="63">
        <v>2569</v>
      </c>
      <c r="M164" s="63">
        <v>2569</v>
      </c>
      <c r="N164" s="63">
        <v>2092</v>
      </c>
      <c r="O164" s="63">
        <v>0</v>
      </c>
      <c r="P164" s="63">
        <v>0</v>
      </c>
      <c r="Q164" s="63">
        <v>1546</v>
      </c>
      <c r="R164" s="63">
        <v>546</v>
      </c>
      <c r="S164" s="63">
        <v>14166</v>
      </c>
      <c r="T164" s="63">
        <v>3540</v>
      </c>
      <c r="U164" s="63">
        <v>3542</v>
      </c>
      <c r="V164" s="63">
        <v>3542</v>
      </c>
      <c r="W164" s="63">
        <v>3542</v>
      </c>
      <c r="X164" s="63">
        <v>2731</v>
      </c>
      <c r="Y164" s="63">
        <v>682</v>
      </c>
      <c r="Z164" s="63">
        <v>683</v>
      </c>
      <c r="AA164" s="63">
        <v>683</v>
      </c>
      <c r="AB164" s="63">
        <v>683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24059.286928049591</v>
      </c>
      <c r="AS164" s="63">
        <v>5741</v>
      </c>
      <c r="AT164" s="63">
        <v>5704.6563409915507</v>
      </c>
      <c r="AU164" s="63">
        <v>6306.8152935290191</v>
      </c>
      <c r="AV164" s="63">
        <v>6306.8152935290191</v>
      </c>
      <c r="AW164" s="256">
        <v>29800.719000000001</v>
      </c>
      <c r="AX164" s="256">
        <v>6445.75</v>
      </c>
      <c r="AY164" s="256">
        <v>7836.9690000000001</v>
      </c>
      <c r="AZ164" s="256">
        <v>8066</v>
      </c>
      <c r="BA164" s="256">
        <v>7452</v>
      </c>
    </row>
    <row r="165" spans="1:53" ht="54.95" customHeight="1">
      <c r="A165" s="245">
        <v>1</v>
      </c>
      <c r="B165" s="245" t="s">
        <v>22</v>
      </c>
      <c r="C165" s="30">
        <v>8</v>
      </c>
      <c r="D165" s="30">
        <v>503309</v>
      </c>
      <c r="E165" s="30" t="s">
        <v>215</v>
      </c>
      <c r="F165" s="31" t="s">
        <v>216</v>
      </c>
      <c r="G165" s="30">
        <v>3</v>
      </c>
      <c r="H165" s="62" t="s">
        <v>482</v>
      </c>
      <c r="I165" s="63">
        <v>9912</v>
      </c>
      <c r="J165" s="63">
        <v>2478</v>
      </c>
      <c r="K165" s="63">
        <v>2478</v>
      </c>
      <c r="L165" s="63">
        <v>2478</v>
      </c>
      <c r="M165" s="63">
        <v>2478</v>
      </c>
      <c r="N165" s="63">
        <v>4333</v>
      </c>
      <c r="O165" s="63">
        <v>1064</v>
      </c>
      <c r="P165" s="63">
        <v>1089</v>
      </c>
      <c r="Q165" s="63">
        <v>1090</v>
      </c>
      <c r="R165" s="63">
        <v>1090</v>
      </c>
      <c r="S165" s="63">
        <v>15280</v>
      </c>
      <c r="T165" s="63">
        <v>3820</v>
      </c>
      <c r="U165" s="63">
        <v>3820</v>
      </c>
      <c r="V165" s="63">
        <v>3820</v>
      </c>
      <c r="W165" s="63">
        <v>3820</v>
      </c>
      <c r="X165" s="63">
        <v>3854</v>
      </c>
      <c r="Y165" s="63">
        <v>962</v>
      </c>
      <c r="Z165" s="63">
        <v>964</v>
      </c>
      <c r="AA165" s="63">
        <v>964</v>
      </c>
      <c r="AB165" s="63">
        <v>964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15649</v>
      </c>
      <c r="AS165" s="63">
        <v>3232</v>
      </c>
      <c r="AT165" s="63">
        <v>4139</v>
      </c>
      <c r="AU165" s="63">
        <v>4139</v>
      </c>
      <c r="AV165" s="63">
        <v>4139</v>
      </c>
      <c r="AW165" s="256">
        <v>30593</v>
      </c>
      <c r="AX165" s="256">
        <v>7496</v>
      </c>
      <c r="AY165" s="256">
        <v>8247</v>
      </c>
      <c r="AZ165" s="256">
        <v>7425</v>
      </c>
      <c r="BA165" s="256">
        <v>7425</v>
      </c>
    </row>
    <row r="166" spans="1:53" ht="54.95" customHeight="1">
      <c r="A166" s="245">
        <v>2</v>
      </c>
      <c r="B166" s="245" t="s">
        <v>22</v>
      </c>
      <c r="C166" s="30">
        <v>8</v>
      </c>
      <c r="D166" s="30">
        <v>503312</v>
      </c>
      <c r="E166" s="30" t="s">
        <v>217</v>
      </c>
      <c r="F166" s="31" t="s">
        <v>218</v>
      </c>
      <c r="G166" s="30">
        <v>3</v>
      </c>
      <c r="H166" s="62" t="s">
        <v>482</v>
      </c>
      <c r="I166" s="63">
        <v>10366</v>
      </c>
      <c r="J166" s="63">
        <v>2590</v>
      </c>
      <c r="K166" s="63">
        <v>2592</v>
      </c>
      <c r="L166" s="63">
        <v>2592</v>
      </c>
      <c r="M166" s="63">
        <v>2592</v>
      </c>
      <c r="N166" s="63">
        <v>9198</v>
      </c>
      <c r="O166" s="63">
        <v>2483</v>
      </c>
      <c r="P166" s="63">
        <v>2255</v>
      </c>
      <c r="Q166" s="63">
        <v>2230</v>
      </c>
      <c r="R166" s="63">
        <v>2230</v>
      </c>
      <c r="S166" s="63">
        <v>31185</v>
      </c>
      <c r="T166" s="63">
        <v>7797</v>
      </c>
      <c r="U166" s="63">
        <v>7796</v>
      </c>
      <c r="V166" s="63">
        <v>7796</v>
      </c>
      <c r="W166" s="63">
        <v>7796</v>
      </c>
      <c r="X166" s="63">
        <v>10200</v>
      </c>
      <c r="Y166" s="63">
        <v>2550</v>
      </c>
      <c r="Z166" s="63">
        <v>2550</v>
      </c>
      <c r="AA166" s="63">
        <v>2550</v>
      </c>
      <c r="AB166" s="63">
        <v>2550</v>
      </c>
      <c r="AC166" s="63">
        <v>6057</v>
      </c>
      <c r="AD166" s="63">
        <v>0</v>
      </c>
      <c r="AE166" s="63">
        <v>0</v>
      </c>
      <c r="AF166" s="63">
        <v>3029</v>
      </c>
      <c r="AG166" s="63">
        <v>3028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2924</v>
      </c>
      <c r="AN166" s="63">
        <v>843</v>
      </c>
      <c r="AO166" s="63">
        <v>759</v>
      </c>
      <c r="AP166" s="63">
        <v>1017</v>
      </c>
      <c r="AQ166" s="63">
        <v>305</v>
      </c>
      <c r="AR166" s="63">
        <v>20711</v>
      </c>
      <c r="AS166" s="63">
        <v>3329</v>
      </c>
      <c r="AT166" s="63">
        <v>5794</v>
      </c>
      <c r="AU166" s="63">
        <v>5794</v>
      </c>
      <c r="AV166" s="63">
        <v>5794</v>
      </c>
      <c r="AW166" s="256">
        <v>62627.520000000004</v>
      </c>
      <c r="AX166" s="256">
        <v>14858.2</v>
      </c>
      <c r="AY166" s="256">
        <v>15325.468000000001</v>
      </c>
      <c r="AZ166" s="256">
        <v>16783.490000000002</v>
      </c>
      <c r="BA166" s="256">
        <v>15660.361999999999</v>
      </c>
    </row>
    <row r="167" spans="1:53" ht="54.95" customHeight="1">
      <c r="A167" s="245">
        <v>2</v>
      </c>
      <c r="B167" s="245" t="s">
        <v>22</v>
      </c>
      <c r="C167" s="30">
        <v>8</v>
      </c>
      <c r="D167" s="30">
        <v>503317</v>
      </c>
      <c r="E167" s="30" t="s">
        <v>561</v>
      </c>
      <c r="F167" s="31" t="s">
        <v>562</v>
      </c>
      <c r="G167" s="30">
        <v>3</v>
      </c>
      <c r="H167" s="62" t="s">
        <v>482</v>
      </c>
      <c r="I167" s="63">
        <v>3054</v>
      </c>
      <c r="J167" s="63">
        <v>762</v>
      </c>
      <c r="K167" s="63">
        <v>764</v>
      </c>
      <c r="L167" s="63">
        <v>764</v>
      </c>
      <c r="M167" s="63">
        <v>764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26500</v>
      </c>
      <c r="T167" s="63">
        <v>6625</v>
      </c>
      <c r="U167" s="63">
        <v>6625</v>
      </c>
      <c r="V167" s="63">
        <v>6625</v>
      </c>
      <c r="W167" s="63">
        <v>6625</v>
      </c>
      <c r="X167" s="63">
        <v>764</v>
      </c>
      <c r="Y167" s="63">
        <v>191</v>
      </c>
      <c r="Z167" s="63">
        <v>191</v>
      </c>
      <c r="AA167" s="63">
        <v>191</v>
      </c>
      <c r="AB167" s="63">
        <v>191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205621</v>
      </c>
      <c r="AS167" s="63">
        <v>44608</v>
      </c>
      <c r="AT167" s="63">
        <v>53671</v>
      </c>
      <c r="AU167" s="63">
        <v>53671</v>
      </c>
      <c r="AV167" s="63">
        <v>53671</v>
      </c>
      <c r="AW167" s="256">
        <v>36234</v>
      </c>
      <c r="AX167" s="256">
        <v>8337</v>
      </c>
      <c r="AY167" s="256">
        <v>9299</v>
      </c>
      <c r="AZ167" s="256">
        <v>9299</v>
      </c>
      <c r="BA167" s="256">
        <v>9299</v>
      </c>
    </row>
    <row r="168" spans="1:53" ht="54.95" customHeight="1">
      <c r="A168" s="245">
        <v>1</v>
      </c>
      <c r="B168" s="245" t="s">
        <v>22</v>
      </c>
      <c r="C168" s="30">
        <v>8</v>
      </c>
      <c r="D168" s="30">
        <v>503318</v>
      </c>
      <c r="E168" s="30" t="s">
        <v>219</v>
      </c>
      <c r="F168" s="31" t="s">
        <v>220</v>
      </c>
      <c r="G168" s="30">
        <v>3</v>
      </c>
      <c r="H168" s="62" t="s">
        <v>482</v>
      </c>
      <c r="I168" s="63">
        <v>32640</v>
      </c>
      <c r="J168" s="63">
        <v>8160</v>
      </c>
      <c r="K168" s="63">
        <v>8160</v>
      </c>
      <c r="L168" s="63">
        <v>8160</v>
      </c>
      <c r="M168" s="63">
        <v>8160</v>
      </c>
      <c r="N168" s="63">
        <v>12003</v>
      </c>
      <c r="O168" s="63">
        <v>2885</v>
      </c>
      <c r="P168" s="63">
        <v>2986</v>
      </c>
      <c r="Q168" s="63">
        <v>3066</v>
      </c>
      <c r="R168" s="63">
        <v>3066</v>
      </c>
      <c r="S168" s="63">
        <v>42683</v>
      </c>
      <c r="T168" s="63">
        <v>10670</v>
      </c>
      <c r="U168" s="63">
        <v>10671</v>
      </c>
      <c r="V168" s="63">
        <v>10671</v>
      </c>
      <c r="W168" s="63">
        <v>10671</v>
      </c>
      <c r="X168" s="63">
        <v>5313</v>
      </c>
      <c r="Y168" s="63">
        <v>1329</v>
      </c>
      <c r="Z168" s="63">
        <v>1328</v>
      </c>
      <c r="AA168" s="63">
        <v>1328</v>
      </c>
      <c r="AB168" s="63">
        <v>1328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67895.093595262879</v>
      </c>
      <c r="AS168" s="63">
        <v>13456</v>
      </c>
      <c r="AT168" s="63">
        <v>19775.093595262872</v>
      </c>
      <c r="AU168" s="63">
        <v>17332</v>
      </c>
      <c r="AV168" s="63">
        <v>17332</v>
      </c>
      <c r="AW168" s="256">
        <v>82854</v>
      </c>
      <c r="AX168" s="256">
        <v>19625</v>
      </c>
      <c r="AY168" s="256">
        <v>22616</v>
      </c>
      <c r="AZ168" s="256">
        <v>20306</v>
      </c>
      <c r="BA168" s="256">
        <v>20307</v>
      </c>
    </row>
    <row r="169" spans="1:53" ht="54.95" customHeight="1">
      <c r="A169" s="245">
        <v>1</v>
      </c>
      <c r="B169" s="245" t="s">
        <v>83</v>
      </c>
      <c r="C169" s="30">
        <v>8</v>
      </c>
      <c r="D169" s="30">
        <v>503321</v>
      </c>
      <c r="E169" s="30" t="s">
        <v>221</v>
      </c>
      <c r="F169" s="31" t="s">
        <v>222</v>
      </c>
      <c r="G169" s="30">
        <v>3</v>
      </c>
      <c r="H169" s="62" t="s">
        <v>482</v>
      </c>
      <c r="I169" s="63">
        <v>39</v>
      </c>
      <c r="J169" s="63">
        <v>9</v>
      </c>
      <c r="K169" s="63">
        <v>10</v>
      </c>
      <c r="L169" s="63">
        <v>10</v>
      </c>
      <c r="M169" s="63">
        <v>10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7583</v>
      </c>
      <c r="T169" s="63">
        <v>1895</v>
      </c>
      <c r="U169" s="63">
        <v>1896</v>
      </c>
      <c r="V169" s="63">
        <v>1896</v>
      </c>
      <c r="W169" s="63">
        <v>1896</v>
      </c>
      <c r="X169" s="63">
        <v>1931</v>
      </c>
      <c r="Y169" s="63">
        <v>482</v>
      </c>
      <c r="Z169" s="63">
        <v>483</v>
      </c>
      <c r="AA169" s="63">
        <v>483</v>
      </c>
      <c r="AB169" s="63">
        <v>483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3">
        <v>0</v>
      </c>
      <c r="AT169" s="63">
        <v>0</v>
      </c>
      <c r="AU169" s="63">
        <v>0</v>
      </c>
      <c r="AV169" s="63">
        <v>0</v>
      </c>
      <c r="AW169" s="256">
        <v>9158</v>
      </c>
      <c r="AX169" s="256">
        <v>1790</v>
      </c>
      <c r="AY169" s="256">
        <v>2456</v>
      </c>
      <c r="AZ169" s="256">
        <v>2456</v>
      </c>
      <c r="BA169" s="256">
        <v>2456</v>
      </c>
    </row>
    <row r="170" spans="1:53" ht="54.95" customHeight="1">
      <c r="A170" s="245">
        <v>2</v>
      </c>
      <c r="B170" s="245" t="s">
        <v>22</v>
      </c>
      <c r="C170" s="30">
        <v>8</v>
      </c>
      <c r="D170" s="30">
        <v>505201</v>
      </c>
      <c r="E170" s="30" t="s">
        <v>223</v>
      </c>
      <c r="F170" s="31" t="s">
        <v>224</v>
      </c>
      <c r="G170" s="30">
        <v>3</v>
      </c>
      <c r="H170" s="62" t="s">
        <v>482</v>
      </c>
      <c r="I170" s="63">
        <v>59430</v>
      </c>
      <c r="J170" s="63">
        <v>14856</v>
      </c>
      <c r="K170" s="63">
        <v>14858</v>
      </c>
      <c r="L170" s="63">
        <v>14858</v>
      </c>
      <c r="M170" s="63">
        <v>14858</v>
      </c>
      <c r="N170" s="63">
        <v>38579</v>
      </c>
      <c r="O170" s="63">
        <v>9567</v>
      </c>
      <c r="P170" s="63">
        <v>9235</v>
      </c>
      <c r="Q170" s="63">
        <v>9995</v>
      </c>
      <c r="R170" s="63">
        <v>9782</v>
      </c>
      <c r="S170" s="63">
        <v>85733</v>
      </c>
      <c r="T170" s="63">
        <v>21434</v>
      </c>
      <c r="U170" s="63">
        <v>21433</v>
      </c>
      <c r="V170" s="63">
        <v>21433</v>
      </c>
      <c r="W170" s="63">
        <v>21433</v>
      </c>
      <c r="X170" s="63">
        <v>53125</v>
      </c>
      <c r="Y170" s="63">
        <v>14754.9</v>
      </c>
      <c r="Z170" s="63">
        <v>12691.8</v>
      </c>
      <c r="AA170" s="63">
        <v>12397.3</v>
      </c>
      <c r="AB170" s="63">
        <v>13281</v>
      </c>
      <c r="AC170" s="63">
        <v>0</v>
      </c>
      <c r="AD170" s="63">
        <v>0</v>
      </c>
      <c r="AE170" s="63">
        <v>0</v>
      </c>
      <c r="AF170" s="63">
        <v>0</v>
      </c>
      <c r="AG170" s="63">
        <v>0</v>
      </c>
      <c r="AH170" s="63">
        <v>0</v>
      </c>
      <c r="AI170" s="63">
        <v>0</v>
      </c>
      <c r="AJ170" s="63">
        <v>0</v>
      </c>
      <c r="AK170" s="63">
        <v>0</v>
      </c>
      <c r="AL170" s="63">
        <v>0</v>
      </c>
      <c r="AM170" s="63">
        <v>0</v>
      </c>
      <c r="AN170" s="63">
        <v>0</v>
      </c>
      <c r="AO170" s="63">
        <v>0</v>
      </c>
      <c r="AP170" s="63">
        <v>0</v>
      </c>
      <c r="AQ170" s="63">
        <v>0</v>
      </c>
      <c r="AR170" s="63">
        <v>190209</v>
      </c>
      <c r="AS170" s="63">
        <v>40590</v>
      </c>
      <c r="AT170" s="63">
        <v>49873</v>
      </c>
      <c r="AU170" s="63">
        <v>49873</v>
      </c>
      <c r="AV170" s="63">
        <v>49873</v>
      </c>
      <c r="AW170" s="256">
        <v>265299</v>
      </c>
      <c r="AX170" s="256">
        <v>65505.85</v>
      </c>
      <c r="AY170" s="256">
        <v>72144.25</v>
      </c>
      <c r="AZ170" s="256">
        <v>63946.9</v>
      </c>
      <c r="BA170" s="256">
        <v>63702</v>
      </c>
    </row>
    <row r="171" spans="1:53" ht="54.95" customHeight="1">
      <c r="A171" s="245">
        <v>1</v>
      </c>
      <c r="B171" s="245" t="s">
        <v>83</v>
      </c>
      <c r="C171" s="30">
        <v>8</v>
      </c>
      <c r="D171" s="30">
        <v>506505</v>
      </c>
      <c r="E171" s="30" t="s">
        <v>225</v>
      </c>
      <c r="F171" s="31" t="s">
        <v>226</v>
      </c>
      <c r="G171" s="30">
        <v>3</v>
      </c>
      <c r="H171" s="62" t="s">
        <v>482</v>
      </c>
      <c r="I171" s="63">
        <v>6200</v>
      </c>
      <c r="J171" s="63">
        <v>1550</v>
      </c>
      <c r="K171" s="63">
        <v>1550</v>
      </c>
      <c r="L171" s="63">
        <v>1550</v>
      </c>
      <c r="M171" s="63">
        <v>1550</v>
      </c>
      <c r="N171" s="63">
        <v>4325</v>
      </c>
      <c r="O171" s="63">
        <v>689</v>
      </c>
      <c r="P171" s="63">
        <v>384</v>
      </c>
      <c r="Q171" s="63">
        <v>1938</v>
      </c>
      <c r="R171" s="63">
        <v>1314</v>
      </c>
      <c r="S171" s="63">
        <v>18272</v>
      </c>
      <c r="T171" s="63">
        <v>4568</v>
      </c>
      <c r="U171" s="63">
        <v>4568</v>
      </c>
      <c r="V171" s="63">
        <v>4568</v>
      </c>
      <c r="W171" s="63">
        <v>4568</v>
      </c>
      <c r="X171" s="63">
        <v>10161</v>
      </c>
      <c r="Y171" s="63">
        <v>2541</v>
      </c>
      <c r="Z171" s="63">
        <v>2540</v>
      </c>
      <c r="AA171" s="63">
        <v>2540</v>
      </c>
      <c r="AB171" s="63">
        <v>2540</v>
      </c>
      <c r="AC171" s="63">
        <v>0</v>
      </c>
      <c r="AD171" s="63">
        <v>0</v>
      </c>
      <c r="AE171" s="63">
        <v>0</v>
      </c>
      <c r="AF171" s="63">
        <v>0</v>
      </c>
      <c r="AG171" s="63">
        <v>0</v>
      </c>
      <c r="AH171" s="63">
        <v>0</v>
      </c>
      <c r="AI171" s="63">
        <v>0</v>
      </c>
      <c r="AJ171" s="63">
        <v>0</v>
      </c>
      <c r="AK171" s="63">
        <v>0</v>
      </c>
      <c r="AL171" s="63">
        <v>0</v>
      </c>
      <c r="AM171" s="63">
        <v>0</v>
      </c>
      <c r="AN171" s="63">
        <v>0</v>
      </c>
      <c r="AO171" s="63">
        <v>0</v>
      </c>
      <c r="AP171" s="63">
        <v>0</v>
      </c>
      <c r="AQ171" s="63">
        <v>0</v>
      </c>
      <c r="AR171" s="63">
        <v>32720</v>
      </c>
      <c r="AS171" s="63">
        <v>6293</v>
      </c>
      <c r="AT171" s="63">
        <v>8809</v>
      </c>
      <c r="AU171" s="63">
        <v>8809</v>
      </c>
      <c r="AV171" s="63">
        <v>8809</v>
      </c>
      <c r="AW171" s="256">
        <v>32654</v>
      </c>
      <c r="AX171" s="256">
        <v>7117</v>
      </c>
      <c r="AY171" s="256">
        <v>8139</v>
      </c>
      <c r="AZ171" s="256">
        <v>8890</v>
      </c>
      <c r="BA171" s="256">
        <v>8508</v>
      </c>
    </row>
    <row r="172" spans="1:53" ht="54.95" customHeight="1">
      <c r="A172" s="245">
        <v>2</v>
      </c>
      <c r="B172" s="245" t="s">
        <v>22</v>
      </c>
      <c r="C172" s="30">
        <v>8</v>
      </c>
      <c r="D172" s="30">
        <v>506508</v>
      </c>
      <c r="E172" s="30" t="s">
        <v>227</v>
      </c>
      <c r="F172" s="31" t="s">
        <v>228</v>
      </c>
      <c r="G172" s="30">
        <v>3</v>
      </c>
      <c r="H172" s="62" t="s">
        <v>482</v>
      </c>
      <c r="I172" s="63">
        <v>24038</v>
      </c>
      <c r="J172" s="63">
        <v>6341</v>
      </c>
      <c r="K172" s="63">
        <v>5822</v>
      </c>
      <c r="L172" s="63">
        <v>6053</v>
      </c>
      <c r="M172" s="63">
        <v>5822</v>
      </c>
      <c r="N172" s="63">
        <v>0</v>
      </c>
      <c r="O172" s="63">
        <v>0</v>
      </c>
      <c r="P172" s="63">
        <v>0</v>
      </c>
      <c r="Q172" s="63">
        <v>0</v>
      </c>
      <c r="R172" s="63">
        <v>0</v>
      </c>
      <c r="S172" s="63">
        <v>5193</v>
      </c>
      <c r="T172" s="63">
        <v>1275</v>
      </c>
      <c r="U172" s="63">
        <v>1298</v>
      </c>
      <c r="V172" s="63">
        <v>1322</v>
      </c>
      <c r="W172" s="63">
        <v>1298</v>
      </c>
      <c r="X172" s="63">
        <v>12250</v>
      </c>
      <c r="Y172" s="63">
        <v>2451</v>
      </c>
      <c r="Z172" s="63">
        <v>3250</v>
      </c>
      <c r="AA172" s="63">
        <v>3299</v>
      </c>
      <c r="AB172" s="63">
        <v>3250</v>
      </c>
      <c r="AC172" s="63">
        <v>0</v>
      </c>
      <c r="AD172" s="63">
        <v>0</v>
      </c>
      <c r="AE172" s="63">
        <v>0</v>
      </c>
      <c r="AF172" s="63">
        <v>0</v>
      </c>
      <c r="AG172" s="63">
        <v>0</v>
      </c>
      <c r="AH172" s="63">
        <v>0</v>
      </c>
      <c r="AI172" s="63">
        <v>0</v>
      </c>
      <c r="AJ172" s="63">
        <v>0</v>
      </c>
      <c r="AK172" s="63">
        <v>0</v>
      </c>
      <c r="AL172" s="63">
        <v>0</v>
      </c>
      <c r="AM172" s="63">
        <v>0</v>
      </c>
      <c r="AN172" s="63">
        <v>0</v>
      </c>
      <c r="AO172" s="63">
        <v>0</v>
      </c>
      <c r="AP172" s="63">
        <v>0</v>
      </c>
      <c r="AQ172" s="63">
        <v>0</v>
      </c>
      <c r="AR172" s="63">
        <v>0</v>
      </c>
      <c r="AS172" s="63">
        <v>0</v>
      </c>
      <c r="AT172" s="63">
        <v>0</v>
      </c>
      <c r="AU172" s="63">
        <v>0</v>
      </c>
      <c r="AV172" s="63">
        <v>0</v>
      </c>
      <c r="AW172" s="256">
        <v>17236</v>
      </c>
      <c r="AX172" s="256">
        <v>4309</v>
      </c>
      <c r="AY172" s="256">
        <v>4309</v>
      </c>
      <c r="AZ172" s="256">
        <v>4309</v>
      </c>
      <c r="BA172" s="256">
        <v>4309</v>
      </c>
    </row>
    <row r="173" spans="1:53" ht="54.95" customHeight="1">
      <c r="A173" s="245">
        <v>2</v>
      </c>
      <c r="B173" s="245" t="s">
        <v>22</v>
      </c>
      <c r="C173" s="30">
        <v>8</v>
      </c>
      <c r="D173" s="30">
        <v>506509</v>
      </c>
      <c r="E173" s="30" t="s">
        <v>229</v>
      </c>
      <c r="F173" s="31" t="s">
        <v>230</v>
      </c>
      <c r="G173" s="30">
        <v>3</v>
      </c>
      <c r="H173" s="62" t="s">
        <v>482</v>
      </c>
      <c r="I173" s="63">
        <v>106779</v>
      </c>
      <c r="J173" s="63">
        <v>26694</v>
      </c>
      <c r="K173" s="63">
        <v>26695</v>
      </c>
      <c r="L173" s="63">
        <v>26695</v>
      </c>
      <c r="M173" s="63">
        <v>26695</v>
      </c>
      <c r="N173" s="63">
        <v>87870</v>
      </c>
      <c r="O173" s="63">
        <v>21969</v>
      </c>
      <c r="P173" s="63">
        <v>21963</v>
      </c>
      <c r="Q173" s="63">
        <v>21969</v>
      </c>
      <c r="R173" s="63">
        <v>21969</v>
      </c>
      <c r="S173" s="63">
        <v>236099</v>
      </c>
      <c r="T173" s="63">
        <v>59024</v>
      </c>
      <c r="U173" s="63">
        <v>59025</v>
      </c>
      <c r="V173" s="63">
        <v>59025</v>
      </c>
      <c r="W173" s="63">
        <v>59025</v>
      </c>
      <c r="X173" s="63">
        <v>102182</v>
      </c>
      <c r="Y173" s="63">
        <v>25544</v>
      </c>
      <c r="Z173" s="63">
        <v>25546</v>
      </c>
      <c r="AA173" s="63">
        <v>25546</v>
      </c>
      <c r="AB173" s="63">
        <v>25546</v>
      </c>
      <c r="AC173" s="63">
        <v>10304</v>
      </c>
      <c r="AD173" s="63">
        <v>0</v>
      </c>
      <c r="AE173" s="63">
        <v>0</v>
      </c>
      <c r="AF173" s="63">
        <v>5152</v>
      </c>
      <c r="AG173" s="63">
        <v>5152</v>
      </c>
      <c r="AH173" s="63">
        <v>850</v>
      </c>
      <c r="AI173" s="63">
        <v>202</v>
      </c>
      <c r="AJ173" s="63">
        <v>70</v>
      </c>
      <c r="AK173" s="63">
        <v>275</v>
      </c>
      <c r="AL173" s="63">
        <v>303</v>
      </c>
      <c r="AM173" s="63">
        <v>529</v>
      </c>
      <c r="AN173" s="63">
        <v>52</v>
      </c>
      <c r="AO173" s="63">
        <v>189</v>
      </c>
      <c r="AP173" s="63">
        <v>134</v>
      </c>
      <c r="AQ173" s="63">
        <v>154</v>
      </c>
      <c r="AR173" s="63">
        <v>275564</v>
      </c>
      <c r="AS173" s="63">
        <v>58874</v>
      </c>
      <c r="AT173" s="63">
        <v>72230</v>
      </c>
      <c r="AU173" s="63">
        <v>72230</v>
      </c>
      <c r="AV173" s="63">
        <v>72230</v>
      </c>
      <c r="AW173" s="256">
        <v>440527.99900000001</v>
      </c>
      <c r="AX173" s="256">
        <v>111010.75</v>
      </c>
      <c r="AY173" s="256">
        <v>118687.704</v>
      </c>
      <c r="AZ173" s="256">
        <v>105115.495</v>
      </c>
      <c r="BA173" s="256">
        <v>105714.05</v>
      </c>
    </row>
    <row r="174" spans="1:53" ht="54.95" customHeight="1">
      <c r="A174" s="245">
        <v>1</v>
      </c>
      <c r="B174" s="245" t="s">
        <v>83</v>
      </c>
      <c r="C174" s="30">
        <v>8</v>
      </c>
      <c r="D174" s="30">
        <v>506510</v>
      </c>
      <c r="E174" s="30" t="s">
        <v>231</v>
      </c>
      <c r="F174" s="31" t="s">
        <v>232</v>
      </c>
      <c r="G174" s="30">
        <v>3</v>
      </c>
      <c r="H174" s="62" t="s">
        <v>482</v>
      </c>
      <c r="I174" s="63">
        <v>108</v>
      </c>
      <c r="J174" s="63">
        <v>27</v>
      </c>
      <c r="K174" s="63">
        <v>27</v>
      </c>
      <c r="L174" s="63">
        <v>27</v>
      </c>
      <c r="M174" s="63">
        <v>27</v>
      </c>
      <c r="N174" s="63">
        <v>0</v>
      </c>
      <c r="O174" s="63">
        <v>0</v>
      </c>
      <c r="P174" s="63">
        <v>0</v>
      </c>
      <c r="Q174" s="63">
        <v>0</v>
      </c>
      <c r="R174" s="63">
        <v>0</v>
      </c>
      <c r="S174" s="63">
        <v>12179</v>
      </c>
      <c r="T174" s="63">
        <v>3044</v>
      </c>
      <c r="U174" s="63">
        <v>3045</v>
      </c>
      <c r="V174" s="63">
        <v>3045</v>
      </c>
      <c r="W174" s="63">
        <v>3045</v>
      </c>
      <c r="X174" s="63">
        <v>5333</v>
      </c>
      <c r="Y174" s="63">
        <v>1334</v>
      </c>
      <c r="Z174" s="63">
        <v>1333</v>
      </c>
      <c r="AA174" s="63">
        <v>1333</v>
      </c>
      <c r="AB174" s="63">
        <v>1333</v>
      </c>
      <c r="AC174" s="63">
        <v>0</v>
      </c>
      <c r="AD174" s="63">
        <v>0</v>
      </c>
      <c r="AE174" s="63">
        <v>0</v>
      </c>
      <c r="AF174" s="63">
        <v>0</v>
      </c>
      <c r="AG174" s="63">
        <v>0</v>
      </c>
      <c r="AH174" s="63">
        <v>0</v>
      </c>
      <c r="AI174" s="63">
        <v>0</v>
      </c>
      <c r="AJ174" s="63">
        <v>0</v>
      </c>
      <c r="AK174" s="63">
        <v>0</v>
      </c>
      <c r="AL174" s="63">
        <v>0</v>
      </c>
      <c r="AM174" s="63">
        <v>0</v>
      </c>
      <c r="AN174" s="63">
        <v>0</v>
      </c>
      <c r="AO174" s="63">
        <v>0</v>
      </c>
      <c r="AP174" s="63">
        <v>0</v>
      </c>
      <c r="AQ174" s="63">
        <v>0</v>
      </c>
      <c r="AR174" s="63">
        <v>0</v>
      </c>
      <c r="AS174" s="63">
        <v>0</v>
      </c>
      <c r="AT174" s="63">
        <v>0</v>
      </c>
      <c r="AU174" s="63">
        <v>0</v>
      </c>
      <c r="AV174" s="63">
        <v>0</v>
      </c>
      <c r="AW174" s="256">
        <v>11653</v>
      </c>
      <c r="AX174" s="256">
        <v>2581</v>
      </c>
      <c r="AY174" s="256">
        <v>3024</v>
      </c>
      <c r="AZ174" s="256">
        <v>3024</v>
      </c>
      <c r="BA174" s="256">
        <v>3024</v>
      </c>
    </row>
    <row r="175" spans="1:53" ht="54.95" customHeight="1">
      <c r="A175" s="245">
        <v>1</v>
      </c>
      <c r="B175" s="245" t="s">
        <v>83</v>
      </c>
      <c r="C175" s="30">
        <v>8</v>
      </c>
      <c r="D175" s="30">
        <v>506511</v>
      </c>
      <c r="E175" s="30" t="s">
        <v>233</v>
      </c>
      <c r="F175" s="31" t="s">
        <v>234</v>
      </c>
      <c r="G175" s="30">
        <v>3</v>
      </c>
      <c r="H175" s="62" t="s">
        <v>482</v>
      </c>
      <c r="I175" s="63">
        <v>57</v>
      </c>
      <c r="J175" s="63">
        <v>15</v>
      </c>
      <c r="K175" s="63">
        <v>14</v>
      </c>
      <c r="L175" s="63">
        <v>14</v>
      </c>
      <c r="M175" s="63">
        <v>14</v>
      </c>
      <c r="N175" s="63">
        <v>0</v>
      </c>
      <c r="O175" s="63">
        <v>0</v>
      </c>
      <c r="P175" s="63">
        <v>0</v>
      </c>
      <c r="Q175" s="63">
        <v>0</v>
      </c>
      <c r="R175" s="63">
        <v>0</v>
      </c>
      <c r="S175" s="63">
        <v>2005</v>
      </c>
      <c r="T175" s="63">
        <v>502</v>
      </c>
      <c r="U175" s="63">
        <v>501</v>
      </c>
      <c r="V175" s="63">
        <v>501</v>
      </c>
      <c r="W175" s="63">
        <v>501</v>
      </c>
      <c r="X175" s="63">
        <v>1403</v>
      </c>
      <c r="Y175" s="63">
        <v>350</v>
      </c>
      <c r="Z175" s="63">
        <v>351</v>
      </c>
      <c r="AA175" s="63">
        <v>351</v>
      </c>
      <c r="AB175" s="63">
        <v>351</v>
      </c>
      <c r="AC175" s="63">
        <v>0</v>
      </c>
      <c r="AD175" s="63">
        <v>0</v>
      </c>
      <c r="AE175" s="63">
        <v>0</v>
      </c>
      <c r="AF175" s="63">
        <v>0</v>
      </c>
      <c r="AG175" s="63">
        <v>0</v>
      </c>
      <c r="AH175" s="63">
        <v>0</v>
      </c>
      <c r="AI175" s="63">
        <v>0</v>
      </c>
      <c r="AJ175" s="63">
        <v>0</v>
      </c>
      <c r="AK175" s="63">
        <v>0</v>
      </c>
      <c r="AL175" s="63">
        <v>0</v>
      </c>
      <c r="AM175" s="63">
        <v>0</v>
      </c>
      <c r="AN175" s="63">
        <v>0</v>
      </c>
      <c r="AO175" s="63">
        <v>0</v>
      </c>
      <c r="AP175" s="63">
        <v>0</v>
      </c>
      <c r="AQ175" s="63">
        <v>0</v>
      </c>
      <c r="AR175" s="63">
        <v>0</v>
      </c>
      <c r="AS175" s="63">
        <v>0</v>
      </c>
      <c r="AT175" s="63">
        <v>0</v>
      </c>
      <c r="AU175" s="63">
        <v>0</v>
      </c>
      <c r="AV175" s="63">
        <v>0</v>
      </c>
      <c r="AW175" s="256">
        <v>3202</v>
      </c>
      <c r="AX175" s="256">
        <v>667</v>
      </c>
      <c r="AY175" s="256">
        <v>845</v>
      </c>
      <c r="AZ175" s="256">
        <v>845</v>
      </c>
      <c r="BA175" s="256">
        <v>845</v>
      </c>
    </row>
    <row r="176" spans="1:53" ht="54.95" customHeight="1">
      <c r="A176" s="245">
        <v>1</v>
      </c>
      <c r="B176" s="245" t="s">
        <v>83</v>
      </c>
      <c r="C176" s="30">
        <v>8</v>
      </c>
      <c r="D176" s="30">
        <v>506513</v>
      </c>
      <c r="E176" s="30" t="s">
        <v>563</v>
      </c>
      <c r="F176" s="31" t="s">
        <v>564</v>
      </c>
      <c r="G176" s="30">
        <v>3</v>
      </c>
      <c r="H176" s="62" t="s">
        <v>482</v>
      </c>
      <c r="I176" s="63">
        <v>1260</v>
      </c>
      <c r="J176" s="63">
        <v>315</v>
      </c>
      <c r="K176" s="63">
        <v>315</v>
      </c>
      <c r="L176" s="63">
        <v>315</v>
      </c>
      <c r="M176" s="63">
        <v>315</v>
      </c>
      <c r="N176" s="63">
        <v>0</v>
      </c>
      <c r="O176" s="63">
        <v>0</v>
      </c>
      <c r="P176" s="63">
        <v>0</v>
      </c>
      <c r="Q176" s="63">
        <v>0</v>
      </c>
      <c r="R176" s="63">
        <v>0</v>
      </c>
      <c r="S176" s="63">
        <v>2947</v>
      </c>
      <c r="T176" s="63">
        <v>736</v>
      </c>
      <c r="U176" s="63">
        <v>737</v>
      </c>
      <c r="V176" s="63">
        <v>737</v>
      </c>
      <c r="W176" s="63">
        <v>737</v>
      </c>
      <c r="X176" s="63">
        <v>1976</v>
      </c>
      <c r="Y176" s="63">
        <v>494</v>
      </c>
      <c r="Z176" s="63">
        <v>494</v>
      </c>
      <c r="AA176" s="63">
        <v>494</v>
      </c>
      <c r="AB176" s="63">
        <v>494</v>
      </c>
      <c r="AC176" s="63">
        <v>0</v>
      </c>
      <c r="AD176" s="63">
        <v>0</v>
      </c>
      <c r="AE176" s="63">
        <v>0</v>
      </c>
      <c r="AF176" s="63">
        <v>0</v>
      </c>
      <c r="AG176" s="63">
        <v>0</v>
      </c>
      <c r="AH176" s="63">
        <v>0</v>
      </c>
      <c r="AI176" s="63">
        <v>0</v>
      </c>
      <c r="AJ176" s="63">
        <v>0</v>
      </c>
      <c r="AK176" s="63">
        <v>0</v>
      </c>
      <c r="AL176" s="63">
        <v>0</v>
      </c>
      <c r="AM176" s="63">
        <v>0</v>
      </c>
      <c r="AN176" s="63">
        <v>0</v>
      </c>
      <c r="AO176" s="63">
        <v>0</v>
      </c>
      <c r="AP176" s="63">
        <v>0</v>
      </c>
      <c r="AQ176" s="63">
        <v>0</v>
      </c>
      <c r="AR176" s="63">
        <v>0</v>
      </c>
      <c r="AS176" s="63">
        <v>0</v>
      </c>
      <c r="AT176" s="63">
        <v>0</v>
      </c>
      <c r="AU176" s="63">
        <v>0</v>
      </c>
      <c r="AV176" s="63">
        <v>0</v>
      </c>
      <c r="AW176" s="256">
        <v>5552</v>
      </c>
      <c r="AX176" s="256">
        <v>1439</v>
      </c>
      <c r="AY176" s="256">
        <v>1371</v>
      </c>
      <c r="AZ176" s="256">
        <v>1371</v>
      </c>
      <c r="BA176" s="256">
        <v>1371</v>
      </c>
    </row>
    <row r="177" spans="1:53" ht="54.95" customHeight="1">
      <c r="A177" s="245">
        <v>3</v>
      </c>
      <c r="B177" s="245" t="s">
        <v>83</v>
      </c>
      <c r="C177" s="30">
        <v>8</v>
      </c>
      <c r="D177" s="30">
        <v>506514</v>
      </c>
      <c r="E177" s="30" t="s">
        <v>565</v>
      </c>
      <c r="F177" s="31" t="s">
        <v>566</v>
      </c>
      <c r="G177" s="30">
        <v>3</v>
      </c>
      <c r="H177" s="62" t="s">
        <v>482</v>
      </c>
      <c r="I177" s="63">
        <v>0</v>
      </c>
      <c r="J177" s="63">
        <v>0</v>
      </c>
      <c r="K177" s="63">
        <v>0</v>
      </c>
      <c r="L177" s="63">
        <v>0</v>
      </c>
      <c r="M177" s="63">
        <v>0</v>
      </c>
      <c r="N177" s="63">
        <v>0</v>
      </c>
      <c r="O177" s="63">
        <v>0</v>
      </c>
      <c r="P177" s="63">
        <v>0</v>
      </c>
      <c r="Q177" s="63">
        <v>0</v>
      </c>
      <c r="R177" s="63">
        <v>0</v>
      </c>
      <c r="S177" s="63">
        <v>5496</v>
      </c>
      <c r="T177" s="63">
        <v>1374</v>
      </c>
      <c r="U177" s="63">
        <v>1374</v>
      </c>
      <c r="V177" s="63">
        <v>1374</v>
      </c>
      <c r="W177" s="63">
        <v>1374</v>
      </c>
      <c r="X177" s="63">
        <v>2740</v>
      </c>
      <c r="Y177" s="63">
        <v>685</v>
      </c>
      <c r="Z177" s="63">
        <v>685</v>
      </c>
      <c r="AA177" s="63">
        <v>685</v>
      </c>
      <c r="AB177" s="63">
        <v>685</v>
      </c>
      <c r="AC177" s="63">
        <v>0</v>
      </c>
      <c r="AD177" s="63">
        <v>0</v>
      </c>
      <c r="AE177" s="63">
        <v>0</v>
      </c>
      <c r="AF177" s="63">
        <v>0</v>
      </c>
      <c r="AG177" s="63">
        <v>0</v>
      </c>
      <c r="AH177" s="63">
        <v>0</v>
      </c>
      <c r="AI177" s="63">
        <v>0</v>
      </c>
      <c r="AJ177" s="63">
        <v>0</v>
      </c>
      <c r="AK177" s="63">
        <v>0</v>
      </c>
      <c r="AL177" s="63">
        <v>0</v>
      </c>
      <c r="AM177" s="63">
        <v>0</v>
      </c>
      <c r="AN177" s="63">
        <v>0</v>
      </c>
      <c r="AO177" s="63">
        <v>0</v>
      </c>
      <c r="AP177" s="63">
        <v>0</v>
      </c>
      <c r="AQ177" s="63">
        <v>0</v>
      </c>
      <c r="AR177" s="63">
        <v>230.46788461714507</v>
      </c>
      <c r="AS177" s="63">
        <v>0</v>
      </c>
      <c r="AT177" s="63">
        <v>70.467884617145074</v>
      </c>
      <c r="AU177" s="63">
        <v>80</v>
      </c>
      <c r="AV177" s="63">
        <v>80</v>
      </c>
      <c r="AW177" s="256">
        <v>7226</v>
      </c>
      <c r="AX177" s="256">
        <v>1958</v>
      </c>
      <c r="AY177" s="256">
        <v>1756</v>
      </c>
      <c r="AZ177" s="256">
        <v>1756</v>
      </c>
      <c r="BA177" s="256">
        <v>1756</v>
      </c>
    </row>
    <row r="178" spans="1:53" ht="54.95" customHeight="1">
      <c r="A178" s="245">
        <v>1</v>
      </c>
      <c r="B178" s="245" t="s">
        <v>83</v>
      </c>
      <c r="C178" s="30">
        <v>8</v>
      </c>
      <c r="D178" s="30">
        <v>506515</v>
      </c>
      <c r="E178" s="30" t="s">
        <v>235</v>
      </c>
      <c r="F178" s="31" t="s">
        <v>236</v>
      </c>
      <c r="G178" s="30">
        <v>3</v>
      </c>
      <c r="H178" s="62" t="s">
        <v>482</v>
      </c>
      <c r="I178" s="63">
        <v>370</v>
      </c>
      <c r="J178" s="63">
        <v>91</v>
      </c>
      <c r="K178" s="63">
        <v>93</v>
      </c>
      <c r="L178" s="63">
        <v>93</v>
      </c>
      <c r="M178" s="63">
        <v>93</v>
      </c>
      <c r="N178" s="63">
        <v>892</v>
      </c>
      <c r="O178" s="63">
        <v>0</v>
      </c>
      <c r="P178" s="63">
        <v>25</v>
      </c>
      <c r="Q178" s="63">
        <v>578</v>
      </c>
      <c r="R178" s="63">
        <v>289</v>
      </c>
      <c r="S178" s="63">
        <v>5429</v>
      </c>
      <c r="T178" s="63">
        <v>1358</v>
      </c>
      <c r="U178" s="63">
        <v>1357</v>
      </c>
      <c r="V178" s="63">
        <v>1357</v>
      </c>
      <c r="W178" s="63">
        <v>1357</v>
      </c>
      <c r="X178" s="63">
        <v>3845</v>
      </c>
      <c r="Y178" s="63">
        <v>962</v>
      </c>
      <c r="Z178" s="63">
        <v>961</v>
      </c>
      <c r="AA178" s="63">
        <v>961</v>
      </c>
      <c r="AB178" s="63">
        <v>961</v>
      </c>
      <c r="AC178" s="63">
        <v>0</v>
      </c>
      <c r="AD178" s="63">
        <v>0</v>
      </c>
      <c r="AE178" s="63">
        <v>0</v>
      </c>
      <c r="AF178" s="63">
        <v>0</v>
      </c>
      <c r="AG178" s="63">
        <v>0</v>
      </c>
      <c r="AH178" s="63">
        <v>0</v>
      </c>
      <c r="AI178" s="63">
        <v>0</v>
      </c>
      <c r="AJ178" s="63">
        <v>0</v>
      </c>
      <c r="AK178" s="63">
        <v>0</v>
      </c>
      <c r="AL178" s="63">
        <v>0</v>
      </c>
      <c r="AM178" s="63">
        <v>0</v>
      </c>
      <c r="AN178" s="63">
        <v>0</v>
      </c>
      <c r="AO178" s="63">
        <v>0</v>
      </c>
      <c r="AP178" s="63">
        <v>0</v>
      </c>
      <c r="AQ178" s="63">
        <v>0</v>
      </c>
      <c r="AR178" s="63">
        <v>0</v>
      </c>
      <c r="AS178" s="63">
        <v>0</v>
      </c>
      <c r="AT178" s="63">
        <v>0</v>
      </c>
      <c r="AU178" s="63">
        <v>0</v>
      </c>
      <c r="AV178" s="63">
        <v>0</v>
      </c>
      <c r="AW178" s="256">
        <v>5877</v>
      </c>
      <c r="AX178" s="256">
        <v>1417</v>
      </c>
      <c r="AY178" s="256">
        <v>1365</v>
      </c>
      <c r="AZ178" s="256">
        <v>1636</v>
      </c>
      <c r="BA178" s="256">
        <v>1459</v>
      </c>
    </row>
    <row r="179" spans="1:53" ht="54.95" customHeight="1">
      <c r="A179" s="245">
        <v>1</v>
      </c>
      <c r="B179" s="245" t="s">
        <v>83</v>
      </c>
      <c r="C179" s="30">
        <v>8</v>
      </c>
      <c r="D179" s="30">
        <v>506516</v>
      </c>
      <c r="E179" s="30" t="s">
        <v>567</v>
      </c>
      <c r="F179" s="31" t="s">
        <v>568</v>
      </c>
      <c r="G179" s="30">
        <v>3</v>
      </c>
      <c r="H179" s="62" t="s">
        <v>482</v>
      </c>
      <c r="I179" s="63">
        <v>0</v>
      </c>
      <c r="J179" s="63">
        <v>0</v>
      </c>
      <c r="K179" s="63">
        <v>0</v>
      </c>
      <c r="L179" s="63">
        <v>0</v>
      </c>
      <c r="M179" s="63">
        <v>0</v>
      </c>
      <c r="N179" s="63">
        <v>0</v>
      </c>
      <c r="O179" s="63">
        <v>0</v>
      </c>
      <c r="P179" s="63">
        <v>0</v>
      </c>
      <c r="Q179" s="63">
        <v>0</v>
      </c>
      <c r="R179" s="63">
        <v>0</v>
      </c>
      <c r="S179" s="63">
        <v>0</v>
      </c>
      <c r="T179" s="63">
        <v>0</v>
      </c>
      <c r="U179" s="63">
        <v>0</v>
      </c>
      <c r="V179" s="63">
        <v>0</v>
      </c>
      <c r="W179" s="63">
        <v>0</v>
      </c>
      <c r="X179" s="63">
        <v>772</v>
      </c>
      <c r="Y179" s="63">
        <v>193</v>
      </c>
      <c r="Z179" s="63">
        <v>193</v>
      </c>
      <c r="AA179" s="63">
        <v>193</v>
      </c>
      <c r="AB179" s="63">
        <v>193</v>
      </c>
      <c r="AC179" s="63">
        <v>0</v>
      </c>
      <c r="AD179" s="63">
        <v>0</v>
      </c>
      <c r="AE179" s="63">
        <v>0</v>
      </c>
      <c r="AF179" s="63">
        <v>0</v>
      </c>
      <c r="AG179" s="63">
        <v>0</v>
      </c>
      <c r="AH179" s="63">
        <v>0</v>
      </c>
      <c r="AI179" s="63">
        <v>0</v>
      </c>
      <c r="AJ179" s="63">
        <v>0</v>
      </c>
      <c r="AK179" s="63">
        <v>0</v>
      </c>
      <c r="AL179" s="63">
        <v>0</v>
      </c>
      <c r="AM179" s="63">
        <v>0</v>
      </c>
      <c r="AN179" s="63">
        <v>0</v>
      </c>
      <c r="AO179" s="63">
        <v>0</v>
      </c>
      <c r="AP179" s="63">
        <v>0</v>
      </c>
      <c r="AQ179" s="63">
        <v>0</v>
      </c>
      <c r="AR179" s="63">
        <v>1097.6033004891535</v>
      </c>
      <c r="AS179" s="63">
        <v>0</v>
      </c>
      <c r="AT179" s="63">
        <v>335.60330048915347</v>
      </c>
      <c r="AU179" s="63">
        <v>381</v>
      </c>
      <c r="AV179" s="63">
        <v>381</v>
      </c>
      <c r="AW179" s="256">
        <v>108</v>
      </c>
      <c r="AX179" s="256">
        <v>18</v>
      </c>
      <c r="AY179" s="256">
        <v>54</v>
      </c>
      <c r="AZ179" s="256">
        <v>18</v>
      </c>
      <c r="BA179" s="256">
        <v>18</v>
      </c>
    </row>
    <row r="180" spans="1:53" ht="54.95" customHeight="1">
      <c r="A180" s="245">
        <v>1</v>
      </c>
      <c r="B180" s="245" t="s">
        <v>22</v>
      </c>
      <c r="C180" s="30">
        <v>8</v>
      </c>
      <c r="D180" s="30">
        <v>506601</v>
      </c>
      <c r="E180" s="30" t="s">
        <v>237</v>
      </c>
      <c r="F180" s="31" t="s">
        <v>238</v>
      </c>
      <c r="G180" s="30">
        <v>3</v>
      </c>
      <c r="H180" s="62" t="s">
        <v>482</v>
      </c>
      <c r="I180" s="63">
        <v>19926</v>
      </c>
      <c r="J180" s="63">
        <v>4980</v>
      </c>
      <c r="K180" s="63">
        <v>4982</v>
      </c>
      <c r="L180" s="63">
        <v>4982</v>
      </c>
      <c r="M180" s="63">
        <v>4982</v>
      </c>
      <c r="N180" s="63">
        <v>13294</v>
      </c>
      <c r="O180" s="63">
        <v>3187</v>
      </c>
      <c r="P180" s="63">
        <v>3459</v>
      </c>
      <c r="Q180" s="63">
        <v>3324</v>
      </c>
      <c r="R180" s="63">
        <v>3324</v>
      </c>
      <c r="S180" s="63">
        <v>46645</v>
      </c>
      <c r="T180" s="63">
        <v>11662</v>
      </c>
      <c r="U180" s="63">
        <v>11661</v>
      </c>
      <c r="V180" s="63">
        <v>11661</v>
      </c>
      <c r="W180" s="63">
        <v>11661</v>
      </c>
      <c r="X180" s="63">
        <v>19300</v>
      </c>
      <c r="Y180" s="63">
        <v>4825</v>
      </c>
      <c r="Z180" s="63">
        <v>4825</v>
      </c>
      <c r="AA180" s="63">
        <v>4825</v>
      </c>
      <c r="AB180" s="63">
        <v>4825</v>
      </c>
      <c r="AC180" s="63">
        <v>0</v>
      </c>
      <c r="AD180" s="63">
        <v>0</v>
      </c>
      <c r="AE180" s="63">
        <v>0</v>
      </c>
      <c r="AF180" s="63">
        <v>0</v>
      </c>
      <c r="AG180" s="63">
        <v>0</v>
      </c>
      <c r="AH180" s="63">
        <v>0</v>
      </c>
      <c r="AI180" s="63">
        <v>0</v>
      </c>
      <c r="AJ180" s="63">
        <v>0</v>
      </c>
      <c r="AK180" s="63">
        <v>0</v>
      </c>
      <c r="AL180" s="63">
        <v>0</v>
      </c>
      <c r="AM180" s="63">
        <v>0</v>
      </c>
      <c r="AN180" s="63">
        <v>0</v>
      </c>
      <c r="AO180" s="63">
        <v>0</v>
      </c>
      <c r="AP180" s="63">
        <v>0</v>
      </c>
      <c r="AQ180" s="63">
        <v>0</v>
      </c>
      <c r="AR180" s="63">
        <v>30966</v>
      </c>
      <c r="AS180" s="63">
        <v>6615</v>
      </c>
      <c r="AT180" s="63">
        <v>8117</v>
      </c>
      <c r="AU180" s="63">
        <v>8117</v>
      </c>
      <c r="AV180" s="63">
        <v>8117</v>
      </c>
      <c r="AW180" s="256">
        <v>77153</v>
      </c>
      <c r="AX180" s="256">
        <v>19711.75</v>
      </c>
      <c r="AY180" s="256">
        <v>20328.25</v>
      </c>
      <c r="AZ180" s="256">
        <v>18556</v>
      </c>
      <c r="BA180" s="256">
        <v>18557</v>
      </c>
    </row>
    <row r="181" spans="1:53" ht="54.95" customHeight="1">
      <c r="A181" s="245">
        <v>1</v>
      </c>
      <c r="B181" s="245" t="s">
        <v>83</v>
      </c>
      <c r="C181" s="30">
        <v>9</v>
      </c>
      <c r="D181" s="30">
        <v>502013</v>
      </c>
      <c r="E181" s="30" t="s">
        <v>569</v>
      </c>
      <c r="F181" s="31" t="s">
        <v>570</v>
      </c>
      <c r="G181" s="30">
        <v>3</v>
      </c>
      <c r="H181" s="62" t="s">
        <v>482</v>
      </c>
      <c r="I181" s="63">
        <v>0</v>
      </c>
      <c r="J181" s="63">
        <v>0</v>
      </c>
      <c r="K181" s="63">
        <v>0</v>
      </c>
      <c r="L181" s="63">
        <v>0</v>
      </c>
      <c r="M181" s="63">
        <v>0</v>
      </c>
      <c r="N181" s="63">
        <v>0</v>
      </c>
      <c r="O181" s="63">
        <v>0</v>
      </c>
      <c r="P181" s="63">
        <v>0</v>
      </c>
      <c r="Q181" s="63">
        <v>0</v>
      </c>
      <c r="R181" s="63">
        <v>0</v>
      </c>
      <c r="S181" s="63">
        <v>0</v>
      </c>
      <c r="T181" s="63">
        <v>0</v>
      </c>
      <c r="U181" s="63">
        <v>0</v>
      </c>
      <c r="V181" s="63">
        <v>0</v>
      </c>
      <c r="W181" s="63">
        <v>0</v>
      </c>
      <c r="X181" s="63">
        <v>0</v>
      </c>
      <c r="Y181" s="63">
        <v>0</v>
      </c>
      <c r="Z181" s="63">
        <v>0</v>
      </c>
      <c r="AA181" s="63">
        <v>0</v>
      </c>
      <c r="AB181" s="63">
        <v>0</v>
      </c>
      <c r="AC181" s="63">
        <v>0</v>
      </c>
      <c r="AD181" s="63">
        <v>0</v>
      </c>
      <c r="AE181" s="63">
        <v>0</v>
      </c>
      <c r="AF181" s="63">
        <v>0</v>
      </c>
      <c r="AG181" s="63">
        <v>0</v>
      </c>
      <c r="AH181" s="63">
        <v>0</v>
      </c>
      <c r="AI181" s="63">
        <v>0</v>
      </c>
      <c r="AJ181" s="63">
        <v>0</v>
      </c>
      <c r="AK181" s="63">
        <v>0</v>
      </c>
      <c r="AL181" s="63">
        <v>0</v>
      </c>
      <c r="AM181" s="63">
        <v>2109</v>
      </c>
      <c r="AN181" s="63">
        <v>146</v>
      </c>
      <c r="AO181" s="63">
        <v>634</v>
      </c>
      <c r="AP181" s="63">
        <v>625.00000000000011</v>
      </c>
      <c r="AQ181" s="63">
        <v>704</v>
      </c>
      <c r="AR181" s="63">
        <v>0</v>
      </c>
      <c r="AS181" s="63">
        <v>0</v>
      </c>
      <c r="AT181" s="63">
        <v>0</v>
      </c>
      <c r="AU181" s="63">
        <v>0</v>
      </c>
      <c r="AV181" s="63">
        <v>0</v>
      </c>
      <c r="AW181" s="256">
        <v>4388.5579677419355</v>
      </c>
      <c r="AX181" s="256">
        <v>198.83199999999999</v>
      </c>
      <c r="AY181" s="256">
        <v>1411</v>
      </c>
      <c r="AZ181" s="256">
        <v>1029</v>
      </c>
      <c r="BA181" s="256">
        <v>1749.7259677419354</v>
      </c>
    </row>
    <row r="182" spans="1:53" ht="54.95" customHeight="1">
      <c r="A182" s="245">
        <v>2</v>
      </c>
      <c r="B182" s="245" t="s">
        <v>22</v>
      </c>
      <c r="C182" s="30">
        <v>9</v>
      </c>
      <c r="D182" s="30">
        <v>501401</v>
      </c>
      <c r="E182" s="30" t="s">
        <v>239</v>
      </c>
      <c r="F182" s="31" t="s">
        <v>240</v>
      </c>
      <c r="G182" s="30">
        <v>3</v>
      </c>
      <c r="H182" s="62" t="s">
        <v>482</v>
      </c>
      <c r="I182" s="63">
        <v>61573</v>
      </c>
      <c r="J182" s="63">
        <v>15394</v>
      </c>
      <c r="K182" s="63">
        <v>15393</v>
      </c>
      <c r="L182" s="63">
        <v>15393</v>
      </c>
      <c r="M182" s="63">
        <v>15393</v>
      </c>
      <c r="N182" s="63">
        <v>42372</v>
      </c>
      <c r="O182" s="63">
        <v>10593</v>
      </c>
      <c r="P182" s="63">
        <v>10593</v>
      </c>
      <c r="Q182" s="63">
        <v>10593</v>
      </c>
      <c r="R182" s="63">
        <v>10593</v>
      </c>
      <c r="S182" s="63">
        <v>148872</v>
      </c>
      <c r="T182" s="63">
        <v>37218</v>
      </c>
      <c r="U182" s="63">
        <v>37218</v>
      </c>
      <c r="V182" s="63">
        <v>37218</v>
      </c>
      <c r="W182" s="63">
        <v>37218</v>
      </c>
      <c r="X182" s="63">
        <v>47717</v>
      </c>
      <c r="Y182" s="63">
        <v>11930</v>
      </c>
      <c r="Z182" s="63">
        <v>11929</v>
      </c>
      <c r="AA182" s="63">
        <v>11929</v>
      </c>
      <c r="AB182" s="63">
        <v>11929</v>
      </c>
      <c r="AC182" s="63">
        <v>0</v>
      </c>
      <c r="AD182" s="63">
        <v>0</v>
      </c>
      <c r="AE182" s="63">
        <v>0</v>
      </c>
      <c r="AF182" s="63">
        <v>0</v>
      </c>
      <c r="AG182" s="63">
        <v>0</v>
      </c>
      <c r="AH182" s="63">
        <v>29</v>
      </c>
      <c r="AI182" s="63">
        <v>2</v>
      </c>
      <c r="AJ182" s="63">
        <v>0</v>
      </c>
      <c r="AK182" s="63">
        <v>12</v>
      </c>
      <c r="AL182" s="63">
        <v>15</v>
      </c>
      <c r="AM182" s="63">
        <v>0</v>
      </c>
      <c r="AN182" s="63">
        <v>0</v>
      </c>
      <c r="AO182" s="63">
        <v>0</v>
      </c>
      <c r="AP182" s="63">
        <v>0</v>
      </c>
      <c r="AQ182" s="63">
        <v>0</v>
      </c>
      <c r="AR182" s="63">
        <v>142967.96968435412</v>
      </c>
      <c r="AS182" s="63">
        <v>33317</v>
      </c>
      <c r="AT182" s="63">
        <v>36538.96968435411</v>
      </c>
      <c r="AU182" s="63">
        <v>36556</v>
      </c>
      <c r="AV182" s="63">
        <v>36556</v>
      </c>
      <c r="AW182" s="256">
        <v>216150</v>
      </c>
      <c r="AX182" s="256">
        <v>55680.25</v>
      </c>
      <c r="AY182" s="256">
        <v>55292.75</v>
      </c>
      <c r="AZ182" s="256">
        <v>52484</v>
      </c>
      <c r="BA182" s="256">
        <v>52693</v>
      </c>
    </row>
    <row r="183" spans="1:53" ht="54.95" customHeight="1">
      <c r="A183" s="245">
        <v>1</v>
      </c>
      <c r="B183" s="245" t="s">
        <v>22</v>
      </c>
      <c r="C183" s="30">
        <v>9</v>
      </c>
      <c r="D183" s="30">
        <v>501402</v>
      </c>
      <c r="E183" s="30" t="s">
        <v>241</v>
      </c>
      <c r="F183" s="31" t="s">
        <v>242</v>
      </c>
      <c r="G183" s="30">
        <v>3</v>
      </c>
      <c r="H183" s="62" t="s">
        <v>482</v>
      </c>
      <c r="I183" s="63">
        <v>39160</v>
      </c>
      <c r="J183" s="63">
        <v>9790</v>
      </c>
      <c r="K183" s="63">
        <v>9790</v>
      </c>
      <c r="L183" s="63">
        <v>9790</v>
      </c>
      <c r="M183" s="63">
        <v>9790</v>
      </c>
      <c r="N183" s="63">
        <v>26534</v>
      </c>
      <c r="O183" s="63">
        <v>6632</v>
      </c>
      <c r="P183" s="63">
        <v>6634</v>
      </c>
      <c r="Q183" s="63">
        <v>6634</v>
      </c>
      <c r="R183" s="63">
        <v>6634</v>
      </c>
      <c r="S183" s="63">
        <v>92542</v>
      </c>
      <c r="T183" s="63">
        <v>23137</v>
      </c>
      <c r="U183" s="63">
        <v>23135</v>
      </c>
      <c r="V183" s="63">
        <v>23135</v>
      </c>
      <c r="W183" s="63">
        <v>23135</v>
      </c>
      <c r="X183" s="63">
        <v>28902</v>
      </c>
      <c r="Y183" s="63">
        <v>7226</v>
      </c>
      <c r="Z183" s="63">
        <v>7226</v>
      </c>
      <c r="AA183" s="63">
        <v>7225</v>
      </c>
      <c r="AB183" s="63">
        <v>7225</v>
      </c>
      <c r="AC183" s="63">
        <v>0</v>
      </c>
      <c r="AD183" s="63">
        <v>0</v>
      </c>
      <c r="AE183" s="63">
        <v>0</v>
      </c>
      <c r="AF183" s="63">
        <v>0</v>
      </c>
      <c r="AG183" s="63">
        <v>0</v>
      </c>
      <c r="AH183" s="63">
        <v>0</v>
      </c>
      <c r="AI183" s="63">
        <v>0</v>
      </c>
      <c r="AJ183" s="63">
        <v>0</v>
      </c>
      <c r="AK183" s="63">
        <v>0</v>
      </c>
      <c r="AL183" s="63">
        <v>0</v>
      </c>
      <c r="AM183" s="63">
        <v>0</v>
      </c>
      <c r="AN183" s="63">
        <v>0</v>
      </c>
      <c r="AO183" s="63">
        <v>0</v>
      </c>
      <c r="AP183" s="63">
        <v>0</v>
      </c>
      <c r="AQ183" s="63">
        <v>0</v>
      </c>
      <c r="AR183" s="63">
        <v>74823.39162110287</v>
      </c>
      <c r="AS183" s="63">
        <v>13916</v>
      </c>
      <c r="AT183" s="63">
        <v>20139.39162110287</v>
      </c>
      <c r="AU183" s="63">
        <v>20384</v>
      </c>
      <c r="AV183" s="63">
        <v>20384</v>
      </c>
      <c r="AW183" s="256">
        <v>166153.72399999999</v>
      </c>
      <c r="AX183" s="256">
        <v>37767.930999999997</v>
      </c>
      <c r="AY183" s="256">
        <v>45360.930999999997</v>
      </c>
      <c r="AZ183" s="256">
        <v>41511.430999999997</v>
      </c>
      <c r="BA183" s="256">
        <v>41513.430999999997</v>
      </c>
    </row>
    <row r="184" spans="1:53" ht="54.95" customHeight="1">
      <c r="A184" s="245">
        <v>1</v>
      </c>
      <c r="B184" s="245" t="s">
        <v>22</v>
      </c>
      <c r="C184" s="30">
        <v>9</v>
      </c>
      <c r="D184" s="30">
        <v>501403</v>
      </c>
      <c r="E184" s="30" t="s">
        <v>243</v>
      </c>
      <c r="F184" s="31" t="s">
        <v>244</v>
      </c>
      <c r="G184" s="30">
        <v>3</v>
      </c>
      <c r="H184" s="62" t="s">
        <v>482</v>
      </c>
      <c r="I184" s="63">
        <v>8900</v>
      </c>
      <c r="J184" s="63">
        <v>2225</v>
      </c>
      <c r="K184" s="63">
        <v>2225</v>
      </c>
      <c r="L184" s="63">
        <v>2225</v>
      </c>
      <c r="M184" s="63">
        <v>2225</v>
      </c>
      <c r="N184" s="63">
        <v>1733</v>
      </c>
      <c r="O184" s="63">
        <v>434</v>
      </c>
      <c r="P184" s="63">
        <v>433</v>
      </c>
      <c r="Q184" s="63">
        <v>433</v>
      </c>
      <c r="R184" s="63">
        <v>433</v>
      </c>
      <c r="S184" s="63">
        <v>15422</v>
      </c>
      <c r="T184" s="63">
        <v>3854</v>
      </c>
      <c r="U184" s="63">
        <v>3856</v>
      </c>
      <c r="V184" s="63">
        <v>3856</v>
      </c>
      <c r="W184" s="63">
        <v>3856</v>
      </c>
      <c r="X184" s="63">
        <v>8890</v>
      </c>
      <c r="Y184" s="63">
        <v>2221</v>
      </c>
      <c r="Z184" s="63">
        <v>2223</v>
      </c>
      <c r="AA184" s="63">
        <v>2223</v>
      </c>
      <c r="AB184" s="63">
        <v>2223</v>
      </c>
      <c r="AC184" s="63">
        <v>0</v>
      </c>
      <c r="AD184" s="63">
        <v>0</v>
      </c>
      <c r="AE184" s="63">
        <v>0</v>
      </c>
      <c r="AF184" s="63">
        <v>0</v>
      </c>
      <c r="AG184" s="63">
        <v>0</v>
      </c>
      <c r="AH184" s="63">
        <v>0</v>
      </c>
      <c r="AI184" s="63">
        <v>0</v>
      </c>
      <c r="AJ184" s="63">
        <v>0</v>
      </c>
      <c r="AK184" s="63">
        <v>0</v>
      </c>
      <c r="AL184" s="63">
        <v>0</v>
      </c>
      <c r="AM184" s="63">
        <v>0</v>
      </c>
      <c r="AN184" s="63">
        <v>0</v>
      </c>
      <c r="AO184" s="63">
        <v>0</v>
      </c>
      <c r="AP184" s="63">
        <v>0</v>
      </c>
      <c r="AQ184" s="63">
        <v>0</v>
      </c>
      <c r="AR184" s="63">
        <v>14041.180597298213</v>
      </c>
      <c r="AS184" s="63">
        <v>2956</v>
      </c>
      <c r="AT184" s="63">
        <v>3679.1805972982129</v>
      </c>
      <c r="AU184" s="63">
        <v>3703</v>
      </c>
      <c r="AV184" s="63">
        <v>3703</v>
      </c>
      <c r="AW184" s="256">
        <v>31461</v>
      </c>
      <c r="AX184" s="256">
        <v>7538</v>
      </c>
      <c r="AY184" s="256">
        <v>8362</v>
      </c>
      <c r="AZ184" s="256">
        <v>7780</v>
      </c>
      <c r="BA184" s="256">
        <v>7781</v>
      </c>
    </row>
    <row r="185" spans="1:53" ht="54.95" customHeight="1">
      <c r="A185" s="245">
        <v>1</v>
      </c>
      <c r="B185" s="245" t="s">
        <v>22</v>
      </c>
      <c r="C185" s="30">
        <v>9</v>
      </c>
      <c r="D185" s="30">
        <v>501404</v>
      </c>
      <c r="E185" s="30" t="s">
        <v>245</v>
      </c>
      <c r="F185" s="31" t="s">
        <v>246</v>
      </c>
      <c r="G185" s="30">
        <v>3</v>
      </c>
      <c r="H185" s="62" t="s">
        <v>482</v>
      </c>
      <c r="I185" s="63">
        <v>3000</v>
      </c>
      <c r="J185" s="63">
        <v>750</v>
      </c>
      <c r="K185" s="63">
        <v>750</v>
      </c>
      <c r="L185" s="63">
        <v>750</v>
      </c>
      <c r="M185" s="63">
        <v>750</v>
      </c>
      <c r="N185" s="63">
        <v>3664</v>
      </c>
      <c r="O185" s="63">
        <v>916</v>
      </c>
      <c r="P185" s="63">
        <v>916</v>
      </c>
      <c r="Q185" s="63">
        <v>916</v>
      </c>
      <c r="R185" s="63">
        <v>916</v>
      </c>
      <c r="S185" s="63">
        <v>12871</v>
      </c>
      <c r="T185" s="63">
        <v>3217</v>
      </c>
      <c r="U185" s="63">
        <v>3218</v>
      </c>
      <c r="V185" s="63">
        <v>3218</v>
      </c>
      <c r="W185" s="63">
        <v>3218</v>
      </c>
      <c r="X185" s="63">
        <v>6770</v>
      </c>
      <c r="Y185" s="63">
        <v>1691</v>
      </c>
      <c r="Z185" s="63">
        <v>1693</v>
      </c>
      <c r="AA185" s="63">
        <v>1693</v>
      </c>
      <c r="AB185" s="63">
        <v>1693</v>
      </c>
      <c r="AC185" s="63">
        <v>0</v>
      </c>
      <c r="AD185" s="63">
        <v>0</v>
      </c>
      <c r="AE185" s="63">
        <v>0</v>
      </c>
      <c r="AF185" s="63">
        <v>0</v>
      </c>
      <c r="AG185" s="63">
        <v>0</v>
      </c>
      <c r="AH185" s="63">
        <v>0</v>
      </c>
      <c r="AI185" s="63">
        <v>0</v>
      </c>
      <c r="AJ185" s="63">
        <v>0</v>
      </c>
      <c r="AK185" s="63">
        <v>0</v>
      </c>
      <c r="AL185" s="63">
        <v>0</v>
      </c>
      <c r="AM185" s="63">
        <v>0</v>
      </c>
      <c r="AN185" s="63">
        <v>0</v>
      </c>
      <c r="AO185" s="63">
        <v>0</v>
      </c>
      <c r="AP185" s="63">
        <v>0</v>
      </c>
      <c r="AQ185" s="63">
        <v>0</v>
      </c>
      <c r="AR185" s="63">
        <v>15829.060228159738</v>
      </c>
      <c r="AS185" s="63">
        <v>3527</v>
      </c>
      <c r="AT185" s="63">
        <v>4062.0602281597394</v>
      </c>
      <c r="AU185" s="63">
        <v>4120</v>
      </c>
      <c r="AV185" s="63">
        <v>4120</v>
      </c>
      <c r="AW185" s="256">
        <v>19975</v>
      </c>
      <c r="AX185" s="256">
        <v>4790.5</v>
      </c>
      <c r="AY185" s="256">
        <v>5460.5</v>
      </c>
      <c r="AZ185" s="256">
        <v>4862</v>
      </c>
      <c r="BA185" s="256">
        <v>4862</v>
      </c>
    </row>
    <row r="186" spans="1:53" ht="54.95" customHeight="1">
      <c r="A186" s="245">
        <v>2</v>
      </c>
      <c r="B186" s="245" t="s">
        <v>22</v>
      </c>
      <c r="C186" s="30">
        <v>9</v>
      </c>
      <c r="D186" s="30">
        <v>502001</v>
      </c>
      <c r="E186" s="30" t="s">
        <v>247</v>
      </c>
      <c r="F186" s="31" t="s">
        <v>248</v>
      </c>
      <c r="G186" s="30">
        <v>3</v>
      </c>
      <c r="H186" s="62" t="s">
        <v>482</v>
      </c>
      <c r="I186" s="63">
        <v>19400</v>
      </c>
      <c r="J186" s="63">
        <v>4600</v>
      </c>
      <c r="K186" s="63">
        <v>4600</v>
      </c>
      <c r="L186" s="63">
        <v>5100</v>
      </c>
      <c r="M186" s="63">
        <v>5100</v>
      </c>
      <c r="N186" s="63">
        <v>20873</v>
      </c>
      <c r="O186" s="63">
        <v>5219</v>
      </c>
      <c r="P186" s="63">
        <v>5218</v>
      </c>
      <c r="Q186" s="63">
        <v>5218</v>
      </c>
      <c r="R186" s="63">
        <v>5218</v>
      </c>
      <c r="S186" s="63">
        <v>73636</v>
      </c>
      <c r="T186" s="63">
        <v>18409</v>
      </c>
      <c r="U186" s="63">
        <v>18409</v>
      </c>
      <c r="V186" s="63">
        <v>18409</v>
      </c>
      <c r="W186" s="63">
        <v>18409</v>
      </c>
      <c r="X186" s="63">
        <v>35620</v>
      </c>
      <c r="Y186" s="63">
        <v>8905</v>
      </c>
      <c r="Z186" s="63">
        <v>8905</v>
      </c>
      <c r="AA186" s="63">
        <v>8905</v>
      </c>
      <c r="AB186" s="63">
        <v>8905</v>
      </c>
      <c r="AC186" s="63">
        <v>0</v>
      </c>
      <c r="AD186" s="63">
        <v>0</v>
      </c>
      <c r="AE186" s="63">
        <v>0</v>
      </c>
      <c r="AF186" s="63">
        <v>0</v>
      </c>
      <c r="AG186" s="63">
        <v>0</v>
      </c>
      <c r="AH186" s="63">
        <v>0</v>
      </c>
      <c r="AI186" s="63">
        <v>0</v>
      </c>
      <c r="AJ186" s="63">
        <v>0</v>
      </c>
      <c r="AK186" s="63">
        <v>0</v>
      </c>
      <c r="AL186" s="63">
        <v>0</v>
      </c>
      <c r="AM186" s="63">
        <v>0</v>
      </c>
      <c r="AN186" s="63">
        <v>0</v>
      </c>
      <c r="AO186" s="63">
        <v>0</v>
      </c>
      <c r="AP186" s="63">
        <v>0</v>
      </c>
      <c r="AQ186" s="63">
        <v>0</v>
      </c>
      <c r="AR186" s="63">
        <v>9762.8104269031373</v>
      </c>
      <c r="AS186" s="63">
        <v>2039</v>
      </c>
      <c r="AT186" s="63">
        <v>2559.8104269031369</v>
      </c>
      <c r="AU186" s="63">
        <v>2582</v>
      </c>
      <c r="AV186" s="63">
        <v>2582</v>
      </c>
      <c r="AW186" s="256">
        <v>127003</v>
      </c>
      <c r="AX186" s="256">
        <v>27550</v>
      </c>
      <c r="AY186" s="256">
        <v>32475</v>
      </c>
      <c r="AZ186" s="256">
        <v>33488</v>
      </c>
      <c r="BA186" s="256">
        <v>33490</v>
      </c>
    </row>
    <row r="187" spans="1:53" ht="54.95" customHeight="1">
      <c r="A187" s="245">
        <v>1</v>
      </c>
      <c r="B187" s="245" t="s">
        <v>22</v>
      </c>
      <c r="C187" s="30">
        <v>9</v>
      </c>
      <c r="D187" s="30">
        <v>502002</v>
      </c>
      <c r="E187" s="30" t="s">
        <v>249</v>
      </c>
      <c r="F187" s="31" t="s">
        <v>250</v>
      </c>
      <c r="G187" s="30">
        <v>3</v>
      </c>
      <c r="H187" s="62" t="s">
        <v>482</v>
      </c>
      <c r="I187" s="63">
        <v>21090</v>
      </c>
      <c r="J187" s="63">
        <v>5271</v>
      </c>
      <c r="K187" s="63">
        <v>5273</v>
      </c>
      <c r="L187" s="63">
        <v>5273</v>
      </c>
      <c r="M187" s="63">
        <v>5273</v>
      </c>
      <c r="N187" s="63">
        <v>22060</v>
      </c>
      <c r="O187" s="63">
        <v>5515</v>
      </c>
      <c r="P187" s="63">
        <v>5515</v>
      </c>
      <c r="Q187" s="63">
        <v>5515</v>
      </c>
      <c r="R187" s="63">
        <v>5515</v>
      </c>
      <c r="S187" s="63">
        <v>77506</v>
      </c>
      <c r="T187" s="63">
        <v>19375</v>
      </c>
      <c r="U187" s="63">
        <v>19377</v>
      </c>
      <c r="V187" s="63">
        <v>19377</v>
      </c>
      <c r="W187" s="63">
        <v>19377</v>
      </c>
      <c r="X187" s="63">
        <v>35980</v>
      </c>
      <c r="Y187" s="63">
        <v>8995</v>
      </c>
      <c r="Z187" s="63">
        <v>8995</v>
      </c>
      <c r="AA187" s="63">
        <v>8995</v>
      </c>
      <c r="AB187" s="63">
        <v>8995</v>
      </c>
      <c r="AC187" s="63">
        <v>0</v>
      </c>
      <c r="AD187" s="63">
        <v>0</v>
      </c>
      <c r="AE187" s="63">
        <v>0</v>
      </c>
      <c r="AF187" s="63">
        <v>0</v>
      </c>
      <c r="AG187" s="63">
        <v>0</v>
      </c>
      <c r="AH187" s="63">
        <v>0</v>
      </c>
      <c r="AI187" s="63">
        <v>0</v>
      </c>
      <c r="AJ187" s="63">
        <v>0</v>
      </c>
      <c r="AK187" s="63">
        <v>0</v>
      </c>
      <c r="AL187" s="63">
        <v>0</v>
      </c>
      <c r="AM187" s="63">
        <v>0</v>
      </c>
      <c r="AN187" s="63">
        <v>0</v>
      </c>
      <c r="AO187" s="63">
        <v>0</v>
      </c>
      <c r="AP187" s="63">
        <v>0</v>
      </c>
      <c r="AQ187" s="63">
        <v>0</v>
      </c>
      <c r="AR187" s="63">
        <v>116946.86630434319</v>
      </c>
      <c r="AS187" s="63">
        <v>24703</v>
      </c>
      <c r="AT187" s="63">
        <v>30081.866304343184</v>
      </c>
      <c r="AU187" s="63">
        <v>31081</v>
      </c>
      <c r="AV187" s="63">
        <v>31081</v>
      </c>
      <c r="AW187" s="256">
        <v>129375</v>
      </c>
      <c r="AX187" s="256">
        <v>31237.25</v>
      </c>
      <c r="AY187" s="256">
        <v>32800.75</v>
      </c>
      <c r="AZ187" s="256">
        <v>32669</v>
      </c>
      <c r="BA187" s="256">
        <v>32668</v>
      </c>
    </row>
    <row r="188" spans="1:53" ht="54.95" customHeight="1">
      <c r="A188" s="245">
        <v>3</v>
      </c>
      <c r="B188" s="245" t="s">
        <v>22</v>
      </c>
      <c r="C188" s="30">
        <v>9</v>
      </c>
      <c r="D188" s="30">
        <v>502003</v>
      </c>
      <c r="E188" s="30" t="s">
        <v>251</v>
      </c>
      <c r="F188" s="31" t="s">
        <v>252</v>
      </c>
      <c r="G188" s="30">
        <v>3</v>
      </c>
      <c r="H188" s="62" t="s">
        <v>482</v>
      </c>
      <c r="I188" s="63">
        <v>43000</v>
      </c>
      <c r="J188" s="63">
        <v>10750</v>
      </c>
      <c r="K188" s="63">
        <v>10750</v>
      </c>
      <c r="L188" s="63">
        <v>10750</v>
      </c>
      <c r="M188" s="63">
        <v>10750</v>
      </c>
      <c r="N188" s="63">
        <v>32514</v>
      </c>
      <c r="O188" s="63">
        <v>8127</v>
      </c>
      <c r="P188" s="63">
        <v>8129</v>
      </c>
      <c r="Q188" s="63">
        <v>8129</v>
      </c>
      <c r="R188" s="63">
        <v>8129</v>
      </c>
      <c r="S188" s="63">
        <v>70363</v>
      </c>
      <c r="T188" s="63">
        <v>17590</v>
      </c>
      <c r="U188" s="63">
        <v>17591</v>
      </c>
      <c r="V188" s="63">
        <v>17591</v>
      </c>
      <c r="W188" s="63">
        <v>17591</v>
      </c>
      <c r="X188" s="63">
        <v>26610</v>
      </c>
      <c r="Y188" s="63">
        <v>6651</v>
      </c>
      <c r="Z188" s="63">
        <v>6653</v>
      </c>
      <c r="AA188" s="63">
        <v>6653</v>
      </c>
      <c r="AB188" s="63">
        <v>6653</v>
      </c>
      <c r="AC188" s="63">
        <v>17020</v>
      </c>
      <c r="AD188" s="63">
        <v>0</v>
      </c>
      <c r="AE188" s="63">
        <v>0</v>
      </c>
      <c r="AF188" s="63">
        <v>8510</v>
      </c>
      <c r="AG188" s="63">
        <v>8510</v>
      </c>
      <c r="AH188" s="63">
        <v>2596</v>
      </c>
      <c r="AI188" s="63">
        <v>628</v>
      </c>
      <c r="AJ188" s="63">
        <v>699</v>
      </c>
      <c r="AK188" s="63">
        <v>781.99999999999989</v>
      </c>
      <c r="AL188" s="63">
        <v>487</v>
      </c>
      <c r="AM188" s="63">
        <v>5633</v>
      </c>
      <c r="AN188" s="63">
        <v>1303</v>
      </c>
      <c r="AO188" s="63">
        <v>1519</v>
      </c>
      <c r="AP188" s="63">
        <v>1776.0000000000002</v>
      </c>
      <c r="AQ188" s="63">
        <v>1035</v>
      </c>
      <c r="AR188" s="63">
        <v>13215.846909458698</v>
      </c>
      <c r="AS188" s="63">
        <v>3089</v>
      </c>
      <c r="AT188" s="63">
        <v>3212.4338007195406</v>
      </c>
      <c r="AU188" s="63">
        <v>3457.2065543695799</v>
      </c>
      <c r="AV188" s="63">
        <v>3457.2065543695799</v>
      </c>
      <c r="AW188" s="256">
        <v>196140.8596</v>
      </c>
      <c r="AX188" s="256">
        <v>46056.309000000001</v>
      </c>
      <c r="AY188" s="256">
        <v>48826.067000000003</v>
      </c>
      <c r="AZ188" s="256">
        <v>49873.637599999995</v>
      </c>
      <c r="BA188" s="256">
        <v>51384.845999999998</v>
      </c>
    </row>
    <row r="189" spans="1:53" ht="54.95" customHeight="1">
      <c r="A189" s="245">
        <v>2</v>
      </c>
      <c r="B189" s="245" t="s">
        <v>22</v>
      </c>
      <c r="C189" s="30">
        <v>9</v>
      </c>
      <c r="D189" s="30">
        <v>502004</v>
      </c>
      <c r="E189" s="30" t="s">
        <v>253</v>
      </c>
      <c r="F189" s="31" t="s">
        <v>254</v>
      </c>
      <c r="G189" s="30">
        <v>3</v>
      </c>
      <c r="H189" s="62" t="s">
        <v>482</v>
      </c>
      <c r="I189" s="63">
        <v>31170</v>
      </c>
      <c r="J189" s="63">
        <v>7794</v>
      </c>
      <c r="K189" s="63">
        <v>7792</v>
      </c>
      <c r="L189" s="63">
        <v>7792</v>
      </c>
      <c r="M189" s="63">
        <v>7792</v>
      </c>
      <c r="N189" s="63">
        <v>37538</v>
      </c>
      <c r="O189" s="63">
        <v>9383</v>
      </c>
      <c r="P189" s="63">
        <v>9385</v>
      </c>
      <c r="Q189" s="63">
        <v>9385</v>
      </c>
      <c r="R189" s="63">
        <v>9385</v>
      </c>
      <c r="S189" s="63">
        <v>131749</v>
      </c>
      <c r="T189" s="63">
        <v>32936</v>
      </c>
      <c r="U189" s="63">
        <v>32938</v>
      </c>
      <c r="V189" s="63">
        <v>32938</v>
      </c>
      <c r="W189" s="63">
        <v>32937</v>
      </c>
      <c r="X189" s="63">
        <v>62653</v>
      </c>
      <c r="Y189" s="63">
        <v>15663</v>
      </c>
      <c r="Z189" s="63">
        <v>15664</v>
      </c>
      <c r="AA189" s="63">
        <v>15663</v>
      </c>
      <c r="AB189" s="63">
        <v>15663</v>
      </c>
      <c r="AC189" s="63">
        <v>3330</v>
      </c>
      <c r="AD189" s="63">
        <v>0</v>
      </c>
      <c r="AE189" s="63">
        <v>0</v>
      </c>
      <c r="AF189" s="63">
        <v>1665</v>
      </c>
      <c r="AG189" s="63">
        <v>1665</v>
      </c>
      <c r="AH189" s="63">
        <v>0</v>
      </c>
      <c r="AI189" s="63">
        <v>0</v>
      </c>
      <c r="AJ189" s="63">
        <v>0</v>
      </c>
      <c r="AK189" s="63">
        <v>0</v>
      </c>
      <c r="AL189" s="63">
        <v>0</v>
      </c>
      <c r="AM189" s="63">
        <v>0</v>
      </c>
      <c r="AN189" s="63">
        <v>0</v>
      </c>
      <c r="AO189" s="63">
        <v>0</v>
      </c>
      <c r="AP189" s="63">
        <v>0</v>
      </c>
      <c r="AQ189" s="63">
        <v>0</v>
      </c>
      <c r="AR189" s="63">
        <v>14293.697540683961</v>
      </c>
      <c r="AS189" s="63">
        <v>2592</v>
      </c>
      <c r="AT189" s="63">
        <v>3899.6975406839606</v>
      </c>
      <c r="AU189" s="63">
        <v>3901</v>
      </c>
      <c r="AV189" s="63">
        <v>3901</v>
      </c>
      <c r="AW189" s="256">
        <v>223256.644</v>
      </c>
      <c r="AX189" s="256">
        <v>57335.911</v>
      </c>
      <c r="AY189" s="256">
        <v>55796.911</v>
      </c>
      <c r="AZ189" s="256">
        <v>55061.911</v>
      </c>
      <c r="BA189" s="256">
        <v>55061.911</v>
      </c>
    </row>
    <row r="190" spans="1:53" ht="54.95" customHeight="1">
      <c r="A190" s="245">
        <v>2</v>
      </c>
      <c r="B190" s="245" t="s">
        <v>22</v>
      </c>
      <c r="C190" s="30">
        <v>9</v>
      </c>
      <c r="D190" s="30">
        <v>502005</v>
      </c>
      <c r="E190" s="30" t="s">
        <v>571</v>
      </c>
      <c r="F190" s="31" t="s">
        <v>572</v>
      </c>
      <c r="G190" s="30">
        <v>3</v>
      </c>
      <c r="H190" s="62" t="s">
        <v>482</v>
      </c>
      <c r="I190" s="63">
        <v>22000</v>
      </c>
      <c r="J190" s="63">
        <v>5500</v>
      </c>
      <c r="K190" s="63">
        <v>5500</v>
      </c>
      <c r="L190" s="63">
        <v>5500</v>
      </c>
      <c r="M190" s="63">
        <v>5500</v>
      </c>
      <c r="N190" s="63">
        <v>0</v>
      </c>
      <c r="O190" s="63">
        <v>0</v>
      </c>
      <c r="P190" s="63">
        <v>0</v>
      </c>
      <c r="Q190" s="63">
        <v>0</v>
      </c>
      <c r="R190" s="63">
        <v>0</v>
      </c>
      <c r="S190" s="63">
        <v>13000</v>
      </c>
      <c r="T190" s="63">
        <v>3250</v>
      </c>
      <c r="U190" s="63">
        <v>3250</v>
      </c>
      <c r="V190" s="63">
        <v>3250</v>
      </c>
      <c r="W190" s="63">
        <v>3250</v>
      </c>
      <c r="X190" s="63">
        <v>108000</v>
      </c>
      <c r="Y190" s="63">
        <v>27000</v>
      </c>
      <c r="Z190" s="63">
        <v>27000</v>
      </c>
      <c r="AA190" s="63">
        <v>27000</v>
      </c>
      <c r="AB190" s="63">
        <v>27000</v>
      </c>
      <c r="AC190" s="63">
        <v>0</v>
      </c>
      <c r="AD190" s="63">
        <v>0</v>
      </c>
      <c r="AE190" s="63">
        <v>0</v>
      </c>
      <c r="AF190" s="63">
        <v>0</v>
      </c>
      <c r="AG190" s="63">
        <v>0</v>
      </c>
      <c r="AH190" s="63">
        <v>0</v>
      </c>
      <c r="AI190" s="63">
        <v>0</v>
      </c>
      <c r="AJ190" s="63">
        <v>0</v>
      </c>
      <c r="AK190" s="63">
        <v>0</v>
      </c>
      <c r="AL190" s="63">
        <v>0</v>
      </c>
      <c r="AM190" s="63">
        <v>0</v>
      </c>
      <c r="AN190" s="63">
        <v>0</v>
      </c>
      <c r="AO190" s="63">
        <v>0</v>
      </c>
      <c r="AP190" s="63">
        <v>0</v>
      </c>
      <c r="AQ190" s="63">
        <v>0</v>
      </c>
      <c r="AR190" s="63">
        <v>477120.48097502789</v>
      </c>
      <c r="AS190" s="63">
        <v>118951</v>
      </c>
      <c r="AT190" s="63">
        <v>118770.24164881038</v>
      </c>
      <c r="AU190" s="63">
        <v>118967</v>
      </c>
      <c r="AV190" s="63">
        <v>120432.23932621747</v>
      </c>
      <c r="AW190" s="256">
        <v>82133</v>
      </c>
      <c r="AX190" s="256">
        <v>20333</v>
      </c>
      <c r="AY190" s="256">
        <v>20600</v>
      </c>
      <c r="AZ190" s="256">
        <v>20600</v>
      </c>
      <c r="BA190" s="256">
        <v>20600</v>
      </c>
    </row>
    <row r="191" spans="1:53" ht="54.95" customHeight="1">
      <c r="A191" s="245">
        <v>1</v>
      </c>
      <c r="B191" s="245" t="s">
        <v>22</v>
      </c>
      <c r="C191" s="30">
        <v>9</v>
      </c>
      <c r="D191" s="30">
        <v>502006</v>
      </c>
      <c r="E191" s="30" t="s">
        <v>255</v>
      </c>
      <c r="F191" s="31" t="s">
        <v>256</v>
      </c>
      <c r="G191" s="30">
        <v>3</v>
      </c>
      <c r="H191" s="62" t="s">
        <v>482</v>
      </c>
      <c r="I191" s="63">
        <v>1350</v>
      </c>
      <c r="J191" s="63">
        <v>336</v>
      </c>
      <c r="K191" s="63">
        <v>338</v>
      </c>
      <c r="L191" s="63">
        <v>338</v>
      </c>
      <c r="M191" s="63">
        <v>338</v>
      </c>
      <c r="N191" s="63">
        <v>2590</v>
      </c>
      <c r="O191" s="63">
        <v>646</v>
      </c>
      <c r="P191" s="63">
        <v>648</v>
      </c>
      <c r="Q191" s="63">
        <v>648</v>
      </c>
      <c r="R191" s="63">
        <v>648</v>
      </c>
      <c r="S191" s="63">
        <v>10925</v>
      </c>
      <c r="T191" s="63">
        <v>2732</v>
      </c>
      <c r="U191" s="63">
        <v>2731</v>
      </c>
      <c r="V191" s="63">
        <v>2731</v>
      </c>
      <c r="W191" s="63">
        <v>2731</v>
      </c>
      <c r="X191" s="63">
        <v>7000</v>
      </c>
      <c r="Y191" s="63">
        <v>1750</v>
      </c>
      <c r="Z191" s="63">
        <v>1750</v>
      </c>
      <c r="AA191" s="63">
        <v>1750</v>
      </c>
      <c r="AB191" s="63">
        <v>1750</v>
      </c>
      <c r="AC191" s="63">
        <v>0</v>
      </c>
      <c r="AD191" s="63">
        <v>0</v>
      </c>
      <c r="AE191" s="63">
        <v>0</v>
      </c>
      <c r="AF191" s="63">
        <v>0</v>
      </c>
      <c r="AG191" s="63">
        <v>0</v>
      </c>
      <c r="AH191" s="63">
        <v>0</v>
      </c>
      <c r="AI191" s="63">
        <v>0</v>
      </c>
      <c r="AJ191" s="63">
        <v>0</v>
      </c>
      <c r="AK191" s="63">
        <v>0</v>
      </c>
      <c r="AL191" s="63">
        <v>0</v>
      </c>
      <c r="AM191" s="63">
        <v>0</v>
      </c>
      <c r="AN191" s="63">
        <v>0</v>
      </c>
      <c r="AO191" s="63">
        <v>0</v>
      </c>
      <c r="AP191" s="63">
        <v>0</v>
      </c>
      <c r="AQ191" s="63">
        <v>0</v>
      </c>
      <c r="AR191" s="63">
        <v>13175</v>
      </c>
      <c r="AS191" s="63">
        <v>1397</v>
      </c>
      <c r="AT191" s="63">
        <v>3926</v>
      </c>
      <c r="AU191" s="63">
        <v>3926</v>
      </c>
      <c r="AV191" s="63">
        <v>3926</v>
      </c>
      <c r="AW191" s="256">
        <v>18716</v>
      </c>
      <c r="AX191" s="256">
        <v>4609.75</v>
      </c>
      <c r="AY191" s="256">
        <v>5001.25</v>
      </c>
      <c r="AZ191" s="256">
        <v>4552</v>
      </c>
      <c r="BA191" s="256">
        <v>4553</v>
      </c>
    </row>
    <row r="192" spans="1:53" ht="54.95" customHeight="1">
      <c r="A192" s="245">
        <v>3</v>
      </c>
      <c r="B192" s="245" t="s">
        <v>22</v>
      </c>
      <c r="C192" s="30">
        <v>9</v>
      </c>
      <c r="D192" s="30">
        <v>502007</v>
      </c>
      <c r="E192" s="30" t="s">
        <v>257</v>
      </c>
      <c r="F192" s="31" t="s">
        <v>258</v>
      </c>
      <c r="G192" s="30">
        <v>3</v>
      </c>
      <c r="H192" s="62" t="s">
        <v>482</v>
      </c>
      <c r="I192" s="63">
        <v>1020</v>
      </c>
      <c r="J192" s="63">
        <v>255</v>
      </c>
      <c r="K192" s="63">
        <v>255</v>
      </c>
      <c r="L192" s="63">
        <v>255</v>
      </c>
      <c r="M192" s="63">
        <v>255</v>
      </c>
      <c r="N192" s="63">
        <v>0</v>
      </c>
      <c r="O192" s="63">
        <v>0</v>
      </c>
      <c r="P192" s="63">
        <v>0</v>
      </c>
      <c r="Q192" s="63">
        <v>0</v>
      </c>
      <c r="R192" s="63">
        <v>0</v>
      </c>
      <c r="S192" s="63">
        <v>19199</v>
      </c>
      <c r="T192" s="63">
        <v>4799</v>
      </c>
      <c r="U192" s="63">
        <v>4800</v>
      </c>
      <c r="V192" s="63">
        <v>4800</v>
      </c>
      <c r="W192" s="63">
        <v>4800</v>
      </c>
      <c r="X192" s="63">
        <v>7680</v>
      </c>
      <c r="Y192" s="63">
        <v>1920</v>
      </c>
      <c r="Z192" s="63">
        <v>1920</v>
      </c>
      <c r="AA192" s="63">
        <v>1920</v>
      </c>
      <c r="AB192" s="63">
        <v>1920</v>
      </c>
      <c r="AC192" s="63">
        <v>0</v>
      </c>
      <c r="AD192" s="63">
        <v>0</v>
      </c>
      <c r="AE192" s="63">
        <v>0</v>
      </c>
      <c r="AF192" s="63">
        <v>0</v>
      </c>
      <c r="AG192" s="63">
        <v>0</v>
      </c>
      <c r="AH192" s="63">
        <v>0</v>
      </c>
      <c r="AI192" s="63">
        <v>0</v>
      </c>
      <c r="AJ192" s="63">
        <v>0</v>
      </c>
      <c r="AK192" s="63">
        <v>0</v>
      </c>
      <c r="AL192" s="63">
        <v>0</v>
      </c>
      <c r="AM192" s="63">
        <v>0</v>
      </c>
      <c r="AN192" s="63">
        <v>0</v>
      </c>
      <c r="AO192" s="63">
        <v>0</v>
      </c>
      <c r="AP192" s="63">
        <v>0</v>
      </c>
      <c r="AQ192" s="63">
        <v>0</v>
      </c>
      <c r="AR192" s="63">
        <v>11941.314032022312</v>
      </c>
      <c r="AS192" s="63">
        <v>2109</v>
      </c>
      <c r="AT192" s="63">
        <v>3266.3140320223124</v>
      </c>
      <c r="AU192" s="63">
        <v>3283</v>
      </c>
      <c r="AV192" s="63">
        <v>3283</v>
      </c>
      <c r="AW192" s="256">
        <v>30957</v>
      </c>
      <c r="AX192" s="256">
        <v>7772</v>
      </c>
      <c r="AY192" s="256">
        <v>8328</v>
      </c>
      <c r="AZ192" s="256">
        <v>7428</v>
      </c>
      <c r="BA192" s="256">
        <v>7429</v>
      </c>
    </row>
    <row r="193" spans="1:53" ht="54.95" customHeight="1">
      <c r="A193" s="245">
        <v>2</v>
      </c>
      <c r="B193" s="245" t="s">
        <v>22</v>
      </c>
      <c r="C193" s="30">
        <v>9</v>
      </c>
      <c r="D193" s="30">
        <v>502008</v>
      </c>
      <c r="E193" s="30" t="s">
        <v>573</v>
      </c>
      <c r="F193" s="31" t="s">
        <v>574</v>
      </c>
      <c r="G193" s="30">
        <v>3</v>
      </c>
      <c r="H193" s="62" t="s">
        <v>482</v>
      </c>
      <c r="I193" s="63">
        <v>30000</v>
      </c>
      <c r="J193" s="63">
        <v>7500</v>
      </c>
      <c r="K193" s="63">
        <v>7500</v>
      </c>
      <c r="L193" s="63">
        <v>7500</v>
      </c>
      <c r="M193" s="63">
        <v>7500</v>
      </c>
      <c r="N193" s="63">
        <v>0</v>
      </c>
      <c r="O193" s="63">
        <v>0</v>
      </c>
      <c r="P193" s="63">
        <v>0</v>
      </c>
      <c r="Q193" s="63">
        <v>0</v>
      </c>
      <c r="R193" s="63">
        <v>0</v>
      </c>
      <c r="S193" s="63">
        <v>13500</v>
      </c>
      <c r="T193" s="63">
        <v>3375</v>
      </c>
      <c r="U193" s="63">
        <v>3375</v>
      </c>
      <c r="V193" s="63">
        <v>3375</v>
      </c>
      <c r="W193" s="63">
        <v>3375</v>
      </c>
      <c r="X193" s="63">
        <v>1600</v>
      </c>
      <c r="Y193" s="63">
        <v>400</v>
      </c>
      <c r="Z193" s="63">
        <v>400</v>
      </c>
      <c r="AA193" s="63">
        <v>400</v>
      </c>
      <c r="AB193" s="63">
        <v>400</v>
      </c>
      <c r="AC193" s="63">
        <v>0</v>
      </c>
      <c r="AD193" s="63">
        <v>0</v>
      </c>
      <c r="AE193" s="63">
        <v>0</v>
      </c>
      <c r="AF193" s="63">
        <v>0</v>
      </c>
      <c r="AG193" s="63">
        <v>0</v>
      </c>
      <c r="AH193" s="63">
        <v>0</v>
      </c>
      <c r="AI193" s="63">
        <v>0</v>
      </c>
      <c r="AJ193" s="63">
        <v>0</v>
      </c>
      <c r="AK193" s="63">
        <v>0</v>
      </c>
      <c r="AL193" s="63">
        <v>0</v>
      </c>
      <c r="AM193" s="63">
        <v>0</v>
      </c>
      <c r="AN193" s="63">
        <v>0</v>
      </c>
      <c r="AO193" s="63">
        <v>0</v>
      </c>
      <c r="AP193" s="63">
        <v>0</v>
      </c>
      <c r="AQ193" s="63">
        <v>0</v>
      </c>
      <c r="AR193" s="63">
        <v>0</v>
      </c>
      <c r="AS193" s="63">
        <v>0</v>
      </c>
      <c r="AT193" s="63">
        <v>0</v>
      </c>
      <c r="AU193" s="63">
        <v>0</v>
      </c>
      <c r="AV193" s="63">
        <v>0</v>
      </c>
      <c r="AW193" s="256">
        <v>26551</v>
      </c>
      <c r="AX193" s="256">
        <v>6667</v>
      </c>
      <c r="AY193" s="256">
        <v>6628</v>
      </c>
      <c r="AZ193" s="256">
        <v>6628</v>
      </c>
      <c r="BA193" s="256">
        <v>6628</v>
      </c>
    </row>
    <row r="194" spans="1:53" ht="54.95" customHeight="1">
      <c r="A194" s="245">
        <v>1</v>
      </c>
      <c r="B194" s="245" t="s">
        <v>83</v>
      </c>
      <c r="C194" s="30">
        <v>9</v>
      </c>
      <c r="D194" s="30">
        <v>502010</v>
      </c>
      <c r="E194" s="30" t="s">
        <v>575</v>
      </c>
      <c r="F194" s="31" t="s">
        <v>576</v>
      </c>
      <c r="G194" s="30">
        <v>3</v>
      </c>
      <c r="H194" s="62" t="s">
        <v>482</v>
      </c>
      <c r="I194" s="63">
        <v>0</v>
      </c>
      <c r="J194" s="63">
        <v>0</v>
      </c>
      <c r="K194" s="63">
        <v>0</v>
      </c>
      <c r="L194" s="63">
        <v>0</v>
      </c>
      <c r="M194" s="63">
        <v>0</v>
      </c>
      <c r="N194" s="63">
        <v>0</v>
      </c>
      <c r="O194" s="63">
        <v>0</v>
      </c>
      <c r="P194" s="63">
        <v>0</v>
      </c>
      <c r="Q194" s="63">
        <v>0</v>
      </c>
      <c r="R194" s="63">
        <v>0</v>
      </c>
      <c r="S194" s="63">
        <v>1030</v>
      </c>
      <c r="T194" s="63">
        <v>256</v>
      </c>
      <c r="U194" s="63">
        <v>258</v>
      </c>
      <c r="V194" s="63">
        <v>258</v>
      </c>
      <c r="W194" s="63">
        <v>258</v>
      </c>
      <c r="X194" s="63">
        <v>10000</v>
      </c>
      <c r="Y194" s="63">
        <v>2500</v>
      </c>
      <c r="Z194" s="63">
        <v>2500</v>
      </c>
      <c r="AA194" s="63">
        <v>2500</v>
      </c>
      <c r="AB194" s="63">
        <v>2500</v>
      </c>
      <c r="AC194" s="63">
        <v>0</v>
      </c>
      <c r="AD194" s="63">
        <v>0</v>
      </c>
      <c r="AE194" s="63">
        <v>0</v>
      </c>
      <c r="AF194" s="63">
        <v>0</v>
      </c>
      <c r="AG194" s="63">
        <v>0</v>
      </c>
      <c r="AH194" s="63">
        <v>0</v>
      </c>
      <c r="AI194" s="63">
        <v>0</v>
      </c>
      <c r="AJ194" s="63">
        <v>0</v>
      </c>
      <c r="AK194" s="63">
        <v>0</v>
      </c>
      <c r="AL194" s="63">
        <v>0</v>
      </c>
      <c r="AM194" s="63">
        <v>0</v>
      </c>
      <c r="AN194" s="63">
        <v>0</v>
      </c>
      <c r="AO194" s="63">
        <v>0</v>
      </c>
      <c r="AP194" s="63">
        <v>0</v>
      </c>
      <c r="AQ194" s="63">
        <v>0</v>
      </c>
      <c r="AR194" s="63">
        <v>11090.935488405874</v>
      </c>
      <c r="AS194" s="63">
        <v>2261</v>
      </c>
      <c r="AT194" s="63">
        <v>2883.935488405873</v>
      </c>
      <c r="AU194" s="63">
        <v>2973</v>
      </c>
      <c r="AV194" s="63">
        <v>2973</v>
      </c>
      <c r="AW194" s="256">
        <v>4047</v>
      </c>
      <c r="AX194" s="256">
        <v>942</v>
      </c>
      <c r="AY194" s="256">
        <v>1035</v>
      </c>
      <c r="AZ194" s="256">
        <v>1035</v>
      </c>
      <c r="BA194" s="256">
        <v>1035</v>
      </c>
    </row>
    <row r="195" spans="1:53" ht="54.95" customHeight="1">
      <c r="A195" s="245">
        <v>2</v>
      </c>
      <c r="B195" s="245" t="s">
        <v>22</v>
      </c>
      <c r="C195" s="30">
        <v>9</v>
      </c>
      <c r="D195" s="30">
        <v>505001</v>
      </c>
      <c r="E195" s="30" t="s">
        <v>259</v>
      </c>
      <c r="F195" s="31" t="s">
        <v>260</v>
      </c>
      <c r="G195" s="30">
        <v>3</v>
      </c>
      <c r="H195" s="62" t="s">
        <v>482</v>
      </c>
      <c r="I195" s="63">
        <v>57807</v>
      </c>
      <c r="J195" s="63">
        <v>14451</v>
      </c>
      <c r="K195" s="63">
        <v>14452</v>
      </c>
      <c r="L195" s="63">
        <v>14452</v>
      </c>
      <c r="M195" s="63">
        <v>14452</v>
      </c>
      <c r="N195" s="63">
        <v>32873</v>
      </c>
      <c r="O195" s="63">
        <v>8219</v>
      </c>
      <c r="P195" s="63">
        <v>8218</v>
      </c>
      <c r="Q195" s="63">
        <v>8218</v>
      </c>
      <c r="R195" s="63">
        <v>8218</v>
      </c>
      <c r="S195" s="63">
        <v>81623</v>
      </c>
      <c r="T195" s="63">
        <v>20405</v>
      </c>
      <c r="U195" s="63">
        <v>20406</v>
      </c>
      <c r="V195" s="63">
        <v>20406</v>
      </c>
      <c r="W195" s="63">
        <v>20406</v>
      </c>
      <c r="X195" s="63">
        <v>27063</v>
      </c>
      <c r="Y195" s="63">
        <v>6765</v>
      </c>
      <c r="Z195" s="63">
        <v>6766</v>
      </c>
      <c r="AA195" s="63">
        <v>6766</v>
      </c>
      <c r="AB195" s="63">
        <v>6766</v>
      </c>
      <c r="AC195" s="63">
        <v>0</v>
      </c>
      <c r="AD195" s="63">
        <v>0</v>
      </c>
      <c r="AE195" s="63">
        <v>0</v>
      </c>
      <c r="AF195" s="63">
        <v>0</v>
      </c>
      <c r="AG195" s="63">
        <v>0</v>
      </c>
      <c r="AH195" s="63">
        <v>2029</v>
      </c>
      <c r="AI195" s="63">
        <v>629</v>
      </c>
      <c r="AJ195" s="63">
        <v>568</v>
      </c>
      <c r="AK195" s="63">
        <v>411</v>
      </c>
      <c r="AL195" s="63">
        <v>421</v>
      </c>
      <c r="AM195" s="63">
        <v>2525</v>
      </c>
      <c r="AN195" s="63">
        <v>726</v>
      </c>
      <c r="AO195" s="63">
        <v>647</v>
      </c>
      <c r="AP195" s="63">
        <v>559</v>
      </c>
      <c r="AQ195" s="63">
        <v>593</v>
      </c>
      <c r="AR195" s="63">
        <v>0</v>
      </c>
      <c r="AS195" s="63">
        <v>0</v>
      </c>
      <c r="AT195" s="63">
        <v>0</v>
      </c>
      <c r="AU195" s="63">
        <v>0</v>
      </c>
      <c r="AV195" s="63">
        <v>0</v>
      </c>
      <c r="AW195" s="256">
        <v>177578.55</v>
      </c>
      <c r="AX195" s="256">
        <v>46850.7</v>
      </c>
      <c r="AY195" s="256">
        <v>45521.3</v>
      </c>
      <c r="AZ195" s="256">
        <v>42565.55</v>
      </c>
      <c r="BA195" s="256">
        <v>42641</v>
      </c>
    </row>
    <row r="196" spans="1:53" ht="54.95" customHeight="1">
      <c r="A196" s="245">
        <v>1</v>
      </c>
      <c r="B196" s="245" t="s">
        <v>22</v>
      </c>
      <c r="C196" s="30">
        <v>9</v>
      </c>
      <c r="D196" s="30">
        <v>505002</v>
      </c>
      <c r="E196" s="30" t="s">
        <v>261</v>
      </c>
      <c r="F196" s="31" t="s">
        <v>262</v>
      </c>
      <c r="G196" s="30">
        <v>3</v>
      </c>
      <c r="H196" s="62" t="s">
        <v>482</v>
      </c>
      <c r="I196" s="63">
        <v>44740</v>
      </c>
      <c r="J196" s="63">
        <v>11185</v>
      </c>
      <c r="K196" s="63">
        <v>11185</v>
      </c>
      <c r="L196" s="63">
        <v>11185</v>
      </c>
      <c r="M196" s="63">
        <v>11185</v>
      </c>
      <c r="N196" s="63">
        <v>25045</v>
      </c>
      <c r="O196" s="63">
        <v>8350</v>
      </c>
      <c r="P196" s="63">
        <v>8261</v>
      </c>
      <c r="Q196" s="63">
        <v>5200</v>
      </c>
      <c r="R196" s="63">
        <v>3234</v>
      </c>
      <c r="S196" s="63">
        <v>87995</v>
      </c>
      <c r="T196" s="63">
        <v>21998</v>
      </c>
      <c r="U196" s="63">
        <v>21999</v>
      </c>
      <c r="V196" s="63">
        <v>21999</v>
      </c>
      <c r="W196" s="63">
        <v>21999</v>
      </c>
      <c r="X196" s="63">
        <v>20000</v>
      </c>
      <c r="Y196" s="63">
        <v>5000</v>
      </c>
      <c r="Z196" s="63">
        <v>5000</v>
      </c>
      <c r="AA196" s="63">
        <v>5000</v>
      </c>
      <c r="AB196" s="63">
        <v>5000</v>
      </c>
      <c r="AC196" s="63">
        <v>0</v>
      </c>
      <c r="AD196" s="63">
        <v>0</v>
      </c>
      <c r="AE196" s="63">
        <v>0</v>
      </c>
      <c r="AF196" s="63">
        <v>0</v>
      </c>
      <c r="AG196" s="63">
        <v>0</v>
      </c>
      <c r="AH196" s="63">
        <v>0</v>
      </c>
      <c r="AI196" s="63">
        <v>0</v>
      </c>
      <c r="AJ196" s="63">
        <v>0</v>
      </c>
      <c r="AK196" s="63">
        <v>0</v>
      </c>
      <c r="AL196" s="63">
        <v>0</v>
      </c>
      <c r="AM196" s="63">
        <v>0</v>
      </c>
      <c r="AN196" s="63">
        <v>0</v>
      </c>
      <c r="AO196" s="63">
        <v>0</v>
      </c>
      <c r="AP196" s="63">
        <v>0</v>
      </c>
      <c r="AQ196" s="63">
        <v>0</v>
      </c>
      <c r="AR196" s="63">
        <v>171937.5866879457</v>
      </c>
      <c r="AS196" s="63">
        <v>43186</v>
      </c>
      <c r="AT196" s="63">
        <v>42349.58668794571</v>
      </c>
      <c r="AU196" s="63">
        <v>43201</v>
      </c>
      <c r="AV196" s="63">
        <v>43201</v>
      </c>
      <c r="AW196" s="256">
        <v>158609</v>
      </c>
      <c r="AX196" s="256">
        <v>46833</v>
      </c>
      <c r="AY196" s="256">
        <v>40330.042000000001</v>
      </c>
      <c r="AZ196" s="256">
        <v>36187</v>
      </c>
      <c r="BA196" s="256">
        <v>35258.957999999999</v>
      </c>
    </row>
    <row r="197" spans="1:53" ht="54.95" customHeight="1">
      <c r="A197" s="245">
        <v>1</v>
      </c>
      <c r="B197" s="245" t="s">
        <v>22</v>
      </c>
      <c r="C197" s="30">
        <v>9</v>
      </c>
      <c r="D197" s="30">
        <v>505003</v>
      </c>
      <c r="E197" s="30" t="s">
        <v>263</v>
      </c>
      <c r="F197" s="31" t="s">
        <v>264</v>
      </c>
      <c r="G197" s="30">
        <v>3</v>
      </c>
      <c r="H197" s="62" t="s">
        <v>482</v>
      </c>
      <c r="I197" s="63">
        <v>24000</v>
      </c>
      <c r="J197" s="63">
        <v>6000</v>
      </c>
      <c r="K197" s="63">
        <v>6000</v>
      </c>
      <c r="L197" s="63">
        <v>6000</v>
      </c>
      <c r="M197" s="63">
        <v>6000</v>
      </c>
      <c r="N197" s="63">
        <v>17536</v>
      </c>
      <c r="O197" s="63">
        <v>4384</v>
      </c>
      <c r="P197" s="63">
        <v>4384</v>
      </c>
      <c r="Q197" s="63">
        <v>4384</v>
      </c>
      <c r="R197" s="63">
        <v>4384</v>
      </c>
      <c r="S197" s="63">
        <v>61612</v>
      </c>
      <c r="T197" s="63">
        <v>15403</v>
      </c>
      <c r="U197" s="63">
        <v>15403</v>
      </c>
      <c r="V197" s="63">
        <v>15403</v>
      </c>
      <c r="W197" s="63">
        <v>15403</v>
      </c>
      <c r="X197" s="63">
        <v>21440</v>
      </c>
      <c r="Y197" s="63">
        <v>5360</v>
      </c>
      <c r="Z197" s="63">
        <v>5360</v>
      </c>
      <c r="AA197" s="63">
        <v>5360</v>
      </c>
      <c r="AB197" s="63">
        <v>5360</v>
      </c>
      <c r="AC197" s="63">
        <v>0</v>
      </c>
      <c r="AD197" s="63">
        <v>0</v>
      </c>
      <c r="AE197" s="63">
        <v>0</v>
      </c>
      <c r="AF197" s="63">
        <v>0</v>
      </c>
      <c r="AG197" s="63">
        <v>0</v>
      </c>
      <c r="AH197" s="63">
        <v>0</v>
      </c>
      <c r="AI197" s="63">
        <v>0</v>
      </c>
      <c r="AJ197" s="63">
        <v>0</v>
      </c>
      <c r="AK197" s="63">
        <v>0</v>
      </c>
      <c r="AL197" s="63">
        <v>0</v>
      </c>
      <c r="AM197" s="63">
        <v>0</v>
      </c>
      <c r="AN197" s="63">
        <v>0</v>
      </c>
      <c r="AO197" s="63">
        <v>0</v>
      </c>
      <c r="AP197" s="63">
        <v>0</v>
      </c>
      <c r="AQ197" s="63">
        <v>0</v>
      </c>
      <c r="AR197" s="63">
        <v>39512.576795052926</v>
      </c>
      <c r="AS197" s="63">
        <v>7605</v>
      </c>
      <c r="AT197" s="63">
        <v>10531.576795052928</v>
      </c>
      <c r="AU197" s="63">
        <v>10688</v>
      </c>
      <c r="AV197" s="63">
        <v>10688</v>
      </c>
      <c r="AW197" s="256">
        <v>88082</v>
      </c>
      <c r="AX197" s="256">
        <v>21363</v>
      </c>
      <c r="AY197" s="256">
        <v>23382</v>
      </c>
      <c r="AZ197" s="256">
        <v>21667</v>
      </c>
      <c r="BA197" s="256">
        <v>21670</v>
      </c>
    </row>
    <row r="198" spans="1:53" ht="54.95" customHeight="1">
      <c r="A198" s="245">
        <v>1</v>
      </c>
      <c r="B198" s="245" t="s">
        <v>22</v>
      </c>
      <c r="C198" s="30">
        <v>9</v>
      </c>
      <c r="D198" s="30">
        <v>505004</v>
      </c>
      <c r="E198" s="30" t="s">
        <v>577</v>
      </c>
      <c r="F198" s="31" t="s">
        <v>453</v>
      </c>
      <c r="G198" s="30">
        <v>3</v>
      </c>
      <c r="H198" s="62" t="s">
        <v>482</v>
      </c>
      <c r="I198" s="63">
        <v>35000</v>
      </c>
      <c r="J198" s="63">
        <v>8750</v>
      </c>
      <c r="K198" s="63">
        <v>8750</v>
      </c>
      <c r="L198" s="63">
        <v>8750</v>
      </c>
      <c r="M198" s="63">
        <v>8750</v>
      </c>
      <c r="N198" s="63">
        <v>23403</v>
      </c>
      <c r="O198" s="63">
        <v>5850</v>
      </c>
      <c r="P198" s="63">
        <v>5851</v>
      </c>
      <c r="Q198" s="63">
        <v>5851</v>
      </c>
      <c r="R198" s="63">
        <v>5851</v>
      </c>
      <c r="S198" s="63">
        <v>82227</v>
      </c>
      <c r="T198" s="63">
        <v>20556</v>
      </c>
      <c r="U198" s="63">
        <v>20557</v>
      </c>
      <c r="V198" s="63">
        <v>20557</v>
      </c>
      <c r="W198" s="63">
        <v>20557</v>
      </c>
      <c r="X198" s="63">
        <v>25520</v>
      </c>
      <c r="Y198" s="63">
        <v>6380</v>
      </c>
      <c r="Z198" s="63">
        <v>6380</v>
      </c>
      <c r="AA198" s="63">
        <v>6380</v>
      </c>
      <c r="AB198" s="63">
        <v>6380</v>
      </c>
      <c r="AC198" s="63">
        <v>0</v>
      </c>
      <c r="AD198" s="63">
        <v>0</v>
      </c>
      <c r="AE198" s="63">
        <v>0</v>
      </c>
      <c r="AF198" s="63">
        <v>0</v>
      </c>
      <c r="AG198" s="63">
        <v>0</v>
      </c>
      <c r="AH198" s="63">
        <v>0</v>
      </c>
      <c r="AI198" s="63">
        <v>0</v>
      </c>
      <c r="AJ198" s="63">
        <v>0</v>
      </c>
      <c r="AK198" s="63">
        <v>0</v>
      </c>
      <c r="AL198" s="63">
        <v>0</v>
      </c>
      <c r="AM198" s="63">
        <v>0</v>
      </c>
      <c r="AN198" s="63">
        <v>0</v>
      </c>
      <c r="AO198" s="63">
        <v>0</v>
      </c>
      <c r="AP198" s="63">
        <v>0</v>
      </c>
      <c r="AQ198" s="63">
        <v>0</v>
      </c>
      <c r="AR198" s="63">
        <v>0</v>
      </c>
      <c r="AS198" s="63">
        <v>0</v>
      </c>
      <c r="AT198" s="63">
        <v>0</v>
      </c>
      <c r="AU198" s="63">
        <v>0</v>
      </c>
      <c r="AV198" s="63">
        <v>0</v>
      </c>
      <c r="AW198" s="256">
        <v>233988</v>
      </c>
      <c r="AX198" s="256">
        <v>55922.75</v>
      </c>
      <c r="AY198" s="256">
        <v>68877.25</v>
      </c>
      <c r="AZ198" s="256">
        <v>54594</v>
      </c>
      <c r="BA198" s="256">
        <v>54594</v>
      </c>
    </row>
    <row r="199" spans="1:53" ht="54.95" customHeight="1">
      <c r="A199" s="245">
        <v>1</v>
      </c>
      <c r="B199" s="245" t="s">
        <v>22</v>
      </c>
      <c r="C199" s="30">
        <v>9</v>
      </c>
      <c r="D199" s="30">
        <v>505005</v>
      </c>
      <c r="E199" s="30" t="s">
        <v>265</v>
      </c>
      <c r="F199" s="31" t="s">
        <v>266</v>
      </c>
      <c r="G199" s="30">
        <v>3</v>
      </c>
      <c r="H199" s="62" t="s">
        <v>482</v>
      </c>
      <c r="I199" s="63">
        <v>24000</v>
      </c>
      <c r="J199" s="63">
        <v>6000</v>
      </c>
      <c r="K199" s="63">
        <v>6000</v>
      </c>
      <c r="L199" s="63">
        <v>6000</v>
      </c>
      <c r="M199" s="63">
        <v>6000</v>
      </c>
      <c r="N199" s="63">
        <v>12769</v>
      </c>
      <c r="O199" s="63">
        <v>3193</v>
      </c>
      <c r="P199" s="63">
        <v>3192</v>
      </c>
      <c r="Q199" s="63">
        <v>3192</v>
      </c>
      <c r="R199" s="63">
        <v>3192</v>
      </c>
      <c r="S199" s="63">
        <v>44865</v>
      </c>
      <c r="T199" s="63">
        <v>11217</v>
      </c>
      <c r="U199" s="63">
        <v>11216</v>
      </c>
      <c r="V199" s="63">
        <v>11216</v>
      </c>
      <c r="W199" s="63">
        <v>11216</v>
      </c>
      <c r="X199" s="63">
        <v>9180</v>
      </c>
      <c r="Y199" s="63">
        <v>2295</v>
      </c>
      <c r="Z199" s="63">
        <v>2295</v>
      </c>
      <c r="AA199" s="63">
        <v>2295</v>
      </c>
      <c r="AB199" s="63">
        <v>2295</v>
      </c>
      <c r="AC199" s="63">
        <v>0</v>
      </c>
      <c r="AD199" s="63">
        <v>0</v>
      </c>
      <c r="AE199" s="63">
        <v>0</v>
      </c>
      <c r="AF199" s="63">
        <v>0</v>
      </c>
      <c r="AG199" s="63">
        <v>0</v>
      </c>
      <c r="AH199" s="63">
        <v>0</v>
      </c>
      <c r="AI199" s="63">
        <v>0</v>
      </c>
      <c r="AJ199" s="63">
        <v>0</v>
      </c>
      <c r="AK199" s="63">
        <v>0</v>
      </c>
      <c r="AL199" s="63">
        <v>0</v>
      </c>
      <c r="AM199" s="63">
        <v>0</v>
      </c>
      <c r="AN199" s="63">
        <v>0</v>
      </c>
      <c r="AO199" s="63">
        <v>0</v>
      </c>
      <c r="AP199" s="63">
        <v>0</v>
      </c>
      <c r="AQ199" s="63">
        <v>0</v>
      </c>
      <c r="AR199" s="63">
        <v>54529.376511966409</v>
      </c>
      <c r="AS199" s="63">
        <v>13655</v>
      </c>
      <c r="AT199" s="63">
        <v>13468.376511966409</v>
      </c>
      <c r="AU199" s="63">
        <v>13703</v>
      </c>
      <c r="AV199" s="63">
        <v>13703</v>
      </c>
      <c r="AW199" s="256">
        <v>71703</v>
      </c>
      <c r="AX199" s="256">
        <v>16984</v>
      </c>
      <c r="AY199" s="256">
        <v>18409</v>
      </c>
      <c r="AZ199" s="256">
        <v>18155</v>
      </c>
      <c r="BA199" s="256">
        <v>18155</v>
      </c>
    </row>
    <row r="200" spans="1:53" ht="54.95" customHeight="1">
      <c r="A200" s="245">
        <v>1</v>
      </c>
      <c r="B200" s="245" t="s">
        <v>22</v>
      </c>
      <c r="C200" s="30">
        <v>9</v>
      </c>
      <c r="D200" s="30">
        <v>505006</v>
      </c>
      <c r="E200" s="30" t="s">
        <v>267</v>
      </c>
      <c r="F200" s="31" t="s">
        <v>268</v>
      </c>
      <c r="G200" s="30">
        <v>3</v>
      </c>
      <c r="H200" s="62" t="s">
        <v>482</v>
      </c>
      <c r="I200" s="63">
        <v>18820</v>
      </c>
      <c r="J200" s="63">
        <v>4705</v>
      </c>
      <c r="K200" s="63">
        <v>4705</v>
      </c>
      <c r="L200" s="63">
        <v>4705</v>
      </c>
      <c r="M200" s="63">
        <v>4705</v>
      </c>
      <c r="N200" s="63">
        <v>9870</v>
      </c>
      <c r="O200" s="63">
        <v>2466</v>
      </c>
      <c r="P200" s="63">
        <v>2468</v>
      </c>
      <c r="Q200" s="63">
        <v>2468</v>
      </c>
      <c r="R200" s="63">
        <v>2468</v>
      </c>
      <c r="S200" s="63">
        <v>35088</v>
      </c>
      <c r="T200" s="63">
        <v>8769</v>
      </c>
      <c r="U200" s="63">
        <v>8773</v>
      </c>
      <c r="V200" s="63">
        <v>8773</v>
      </c>
      <c r="W200" s="63">
        <v>8773</v>
      </c>
      <c r="X200" s="63">
        <v>7214</v>
      </c>
      <c r="Y200" s="63">
        <v>1802</v>
      </c>
      <c r="Z200" s="63">
        <v>1804</v>
      </c>
      <c r="AA200" s="63">
        <v>1804</v>
      </c>
      <c r="AB200" s="63">
        <v>1804</v>
      </c>
      <c r="AC200" s="63">
        <v>0</v>
      </c>
      <c r="AD200" s="63">
        <v>0</v>
      </c>
      <c r="AE200" s="63">
        <v>0</v>
      </c>
      <c r="AF200" s="63">
        <v>0</v>
      </c>
      <c r="AG200" s="63">
        <v>0</v>
      </c>
      <c r="AH200" s="63">
        <v>0</v>
      </c>
      <c r="AI200" s="63">
        <v>0</v>
      </c>
      <c r="AJ200" s="63">
        <v>0</v>
      </c>
      <c r="AK200" s="63">
        <v>0</v>
      </c>
      <c r="AL200" s="63">
        <v>0</v>
      </c>
      <c r="AM200" s="63">
        <v>0</v>
      </c>
      <c r="AN200" s="63">
        <v>0</v>
      </c>
      <c r="AO200" s="63">
        <v>0</v>
      </c>
      <c r="AP200" s="63">
        <v>0</v>
      </c>
      <c r="AQ200" s="63">
        <v>0</v>
      </c>
      <c r="AR200" s="63">
        <v>36903</v>
      </c>
      <c r="AS200" s="63">
        <v>5892</v>
      </c>
      <c r="AT200" s="63">
        <v>10337</v>
      </c>
      <c r="AU200" s="63">
        <v>10337</v>
      </c>
      <c r="AV200" s="63">
        <v>10337</v>
      </c>
      <c r="AW200" s="256">
        <v>59793.440000000002</v>
      </c>
      <c r="AX200" s="256">
        <v>15727.11</v>
      </c>
      <c r="AY200" s="256">
        <v>15222.11</v>
      </c>
      <c r="AZ200" s="256">
        <v>14422.11</v>
      </c>
      <c r="BA200" s="256">
        <v>14422.11</v>
      </c>
    </row>
    <row r="201" spans="1:53" ht="54.95" customHeight="1">
      <c r="A201" s="245">
        <v>2</v>
      </c>
      <c r="B201" s="245" t="s">
        <v>22</v>
      </c>
      <c r="C201" s="30">
        <v>9</v>
      </c>
      <c r="D201" s="30">
        <v>505007</v>
      </c>
      <c r="E201" s="30" t="s">
        <v>578</v>
      </c>
      <c r="F201" s="31" t="s">
        <v>579</v>
      </c>
      <c r="G201" s="30">
        <v>3</v>
      </c>
      <c r="H201" s="62" t="s">
        <v>482</v>
      </c>
      <c r="I201" s="63">
        <v>169510</v>
      </c>
      <c r="J201" s="63">
        <v>42376</v>
      </c>
      <c r="K201" s="63">
        <v>42378</v>
      </c>
      <c r="L201" s="63">
        <v>42378</v>
      </c>
      <c r="M201" s="63">
        <v>42378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8050</v>
      </c>
      <c r="T201" s="63">
        <v>2011</v>
      </c>
      <c r="U201" s="63">
        <v>2013</v>
      </c>
      <c r="V201" s="63">
        <v>2013</v>
      </c>
      <c r="W201" s="63">
        <v>2013</v>
      </c>
      <c r="X201" s="63">
        <v>0</v>
      </c>
      <c r="Y201" s="63">
        <v>0</v>
      </c>
      <c r="Z201" s="63">
        <v>0</v>
      </c>
      <c r="AA201" s="63">
        <v>0</v>
      </c>
      <c r="AB201" s="63">
        <v>0</v>
      </c>
      <c r="AC201" s="63">
        <v>0</v>
      </c>
      <c r="AD201" s="63">
        <v>0</v>
      </c>
      <c r="AE201" s="63">
        <v>0</v>
      </c>
      <c r="AF201" s="63">
        <v>0</v>
      </c>
      <c r="AG201" s="63">
        <v>0</v>
      </c>
      <c r="AH201" s="63">
        <v>0</v>
      </c>
      <c r="AI201" s="63">
        <v>0</v>
      </c>
      <c r="AJ201" s="63">
        <v>0</v>
      </c>
      <c r="AK201" s="63">
        <v>0</v>
      </c>
      <c r="AL201" s="63">
        <v>0</v>
      </c>
      <c r="AM201" s="63">
        <v>0</v>
      </c>
      <c r="AN201" s="63">
        <v>0</v>
      </c>
      <c r="AO201" s="63">
        <v>0</v>
      </c>
      <c r="AP201" s="63">
        <v>0</v>
      </c>
      <c r="AQ201" s="63">
        <v>0</v>
      </c>
      <c r="AR201" s="63">
        <v>403405.00635548611</v>
      </c>
      <c r="AS201" s="63">
        <v>101193</v>
      </c>
      <c r="AT201" s="63">
        <v>99590.006355486126</v>
      </c>
      <c r="AU201" s="63">
        <v>101311</v>
      </c>
      <c r="AV201" s="63">
        <v>101311</v>
      </c>
      <c r="AW201" s="256">
        <v>66744</v>
      </c>
      <c r="AX201" s="256">
        <v>15126</v>
      </c>
      <c r="AY201" s="256">
        <v>17206</v>
      </c>
      <c r="AZ201" s="256">
        <v>17206</v>
      </c>
      <c r="BA201" s="256">
        <v>17206</v>
      </c>
    </row>
    <row r="202" spans="1:53" ht="54.95" customHeight="1">
      <c r="A202" s="245">
        <v>2</v>
      </c>
      <c r="B202" s="245" t="s">
        <v>22</v>
      </c>
      <c r="C202" s="30">
        <v>9</v>
      </c>
      <c r="D202" s="30">
        <v>505009</v>
      </c>
      <c r="E202" s="30" t="s">
        <v>580</v>
      </c>
      <c r="F202" s="31" t="s">
        <v>581</v>
      </c>
      <c r="G202" s="30">
        <v>3</v>
      </c>
      <c r="H202" s="62" t="s">
        <v>482</v>
      </c>
      <c r="I202" s="63">
        <v>9300</v>
      </c>
      <c r="J202" s="63">
        <v>2200</v>
      </c>
      <c r="K202" s="63">
        <v>2200</v>
      </c>
      <c r="L202" s="63">
        <v>2450</v>
      </c>
      <c r="M202" s="63">
        <v>2450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4500</v>
      </c>
      <c r="T202" s="63">
        <v>1125</v>
      </c>
      <c r="U202" s="63">
        <v>1125</v>
      </c>
      <c r="V202" s="63">
        <v>1125</v>
      </c>
      <c r="W202" s="63">
        <v>1125</v>
      </c>
      <c r="X202" s="63">
        <v>13000</v>
      </c>
      <c r="Y202" s="63">
        <v>3250</v>
      </c>
      <c r="Z202" s="63">
        <v>3250</v>
      </c>
      <c r="AA202" s="63">
        <v>3250</v>
      </c>
      <c r="AB202" s="63">
        <v>3250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3">
        <v>0</v>
      </c>
      <c r="AT202" s="63">
        <v>0</v>
      </c>
      <c r="AU202" s="63">
        <v>0</v>
      </c>
      <c r="AV202" s="63">
        <v>0</v>
      </c>
      <c r="AW202" s="256">
        <v>11625</v>
      </c>
      <c r="AX202" s="256">
        <v>3006</v>
      </c>
      <c r="AY202" s="256">
        <v>2675</v>
      </c>
      <c r="AZ202" s="256">
        <v>2972</v>
      </c>
      <c r="BA202" s="256">
        <v>2972</v>
      </c>
    </row>
    <row r="203" spans="1:53" ht="54.95" customHeight="1">
      <c r="A203" s="245">
        <v>1</v>
      </c>
      <c r="B203" s="245" t="s">
        <v>22</v>
      </c>
      <c r="C203" s="30">
        <v>9</v>
      </c>
      <c r="D203" s="30">
        <v>505010</v>
      </c>
      <c r="E203" s="30" t="s">
        <v>582</v>
      </c>
      <c r="F203" s="31" t="s">
        <v>583</v>
      </c>
      <c r="G203" s="30">
        <v>3</v>
      </c>
      <c r="H203" s="62" t="s">
        <v>482</v>
      </c>
      <c r="I203" s="63">
        <v>880</v>
      </c>
      <c r="J203" s="63">
        <v>220</v>
      </c>
      <c r="K203" s="63">
        <v>220</v>
      </c>
      <c r="L203" s="63">
        <v>220</v>
      </c>
      <c r="M203" s="63">
        <v>220</v>
      </c>
      <c r="N203" s="63">
        <v>547</v>
      </c>
      <c r="O203" s="63">
        <v>136</v>
      </c>
      <c r="P203" s="63">
        <v>137</v>
      </c>
      <c r="Q203" s="63">
        <v>137</v>
      </c>
      <c r="R203" s="63">
        <v>137</v>
      </c>
      <c r="S203" s="63">
        <v>1923</v>
      </c>
      <c r="T203" s="63">
        <v>480</v>
      </c>
      <c r="U203" s="63">
        <v>481</v>
      </c>
      <c r="V203" s="63">
        <v>481</v>
      </c>
      <c r="W203" s="63">
        <v>481</v>
      </c>
      <c r="X203" s="63">
        <v>880</v>
      </c>
      <c r="Y203" s="63">
        <v>220</v>
      </c>
      <c r="Z203" s="63">
        <v>220</v>
      </c>
      <c r="AA203" s="63">
        <v>220</v>
      </c>
      <c r="AB203" s="63">
        <v>220</v>
      </c>
      <c r="AC203" s="63">
        <v>0</v>
      </c>
      <c r="AD203" s="63">
        <v>0</v>
      </c>
      <c r="AE203" s="63">
        <v>0</v>
      </c>
      <c r="AF203" s="63">
        <v>0</v>
      </c>
      <c r="AG203" s="63">
        <v>0</v>
      </c>
      <c r="AH203" s="63">
        <v>0</v>
      </c>
      <c r="AI203" s="63">
        <v>0</v>
      </c>
      <c r="AJ203" s="63">
        <v>0</v>
      </c>
      <c r="AK203" s="63">
        <v>0</v>
      </c>
      <c r="AL203" s="63">
        <v>0</v>
      </c>
      <c r="AM203" s="63">
        <v>0</v>
      </c>
      <c r="AN203" s="63">
        <v>0</v>
      </c>
      <c r="AO203" s="63">
        <v>0</v>
      </c>
      <c r="AP203" s="63">
        <v>0</v>
      </c>
      <c r="AQ203" s="63">
        <v>0</v>
      </c>
      <c r="AR203" s="63">
        <v>0</v>
      </c>
      <c r="AS203" s="63">
        <v>0</v>
      </c>
      <c r="AT203" s="63">
        <v>0</v>
      </c>
      <c r="AU203" s="63">
        <v>0</v>
      </c>
      <c r="AV203" s="63">
        <v>0</v>
      </c>
      <c r="AW203" s="256">
        <v>3748</v>
      </c>
      <c r="AX203" s="256">
        <v>743</v>
      </c>
      <c r="AY203" s="256">
        <v>925</v>
      </c>
      <c r="AZ203" s="256">
        <v>1040</v>
      </c>
      <c r="BA203" s="256">
        <v>1040</v>
      </c>
    </row>
    <row r="204" spans="1:53" ht="54.95" customHeight="1">
      <c r="A204" s="245">
        <v>1</v>
      </c>
      <c r="B204" s="245" t="s">
        <v>83</v>
      </c>
      <c r="C204" s="30">
        <v>9</v>
      </c>
      <c r="D204" s="30">
        <v>505019</v>
      </c>
      <c r="E204" s="30" t="s">
        <v>584</v>
      </c>
      <c r="F204" s="31" t="s">
        <v>585</v>
      </c>
      <c r="G204" s="30">
        <v>3</v>
      </c>
      <c r="H204" s="62" t="s">
        <v>482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1000</v>
      </c>
      <c r="T204" s="63">
        <v>250</v>
      </c>
      <c r="U204" s="63">
        <v>250</v>
      </c>
      <c r="V204" s="63">
        <v>250</v>
      </c>
      <c r="W204" s="63">
        <v>250</v>
      </c>
      <c r="X204" s="63">
        <v>0</v>
      </c>
      <c r="Y204" s="63">
        <v>0</v>
      </c>
      <c r="Z204" s="63">
        <v>0</v>
      </c>
      <c r="AA204" s="63">
        <v>0</v>
      </c>
      <c r="AB204" s="63">
        <v>0</v>
      </c>
      <c r="AC204" s="63">
        <v>0</v>
      </c>
      <c r="AD204" s="63">
        <v>0</v>
      </c>
      <c r="AE204" s="63">
        <v>0</v>
      </c>
      <c r="AF204" s="63">
        <v>0</v>
      </c>
      <c r="AG204" s="63">
        <v>0</v>
      </c>
      <c r="AH204" s="63">
        <v>0</v>
      </c>
      <c r="AI204" s="63">
        <v>0</v>
      </c>
      <c r="AJ204" s="63">
        <v>0</v>
      </c>
      <c r="AK204" s="63">
        <v>0</v>
      </c>
      <c r="AL204" s="63">
        <v>0</v>
      </c>
      <c r="AM204" s="63">
        <v>0</v>
      </c>
      <c r="AN204" s="63">
        <v>0</v>
      </c>
      <c r="AO204" s="63">
        <v>0</v>
      </c>
      <c r="AP204" s="63">
        <v>0</v>
      </c>
      <c r="AQ204" s="63">
        <v>0</v>
      </c>
      <c r="AR204" s="63">
        <v>44277.870992056989</v>
      </c>
      <c r="AS204" s="63">
        <v>11583</v>
      </c>
      <c r="AT204" s="63">
        <v>12274.827296259791</v>
      </c>
      <c r="AU204" s="63">
        <v>10210.021847898599</v>
      </c>
      <c r="AV204" s="63">
        <v>10210.021847898599</v>
      </c>
      <c r="AW204" s="256">
        <v>6880</v>
      </c>
      <c r="AX204" s="256">
        <v>1621</v>
      </c>
      <c r="AY204" s="256">
        <v>1753</v>
      </c>
      <c r="AZ204" s="256">
        <v>1753</v>
      </c>
      <c r="BA204" s="256">
        <v>1753</v>
      </c>
    </row>
    <row r="205" spans="1:53" ht="54.95" customHeight="1">
      <c r="A205" s="245">
        <v>1</v>
      </c>
      <c r="B205" s="245" t="s">
        <v>22</v>
      </c>
      <c r="C205" s="30">
        <v>9</v>
      </c>
      <c r="D205" s="30">
        <v>507101</v>
      </c>
      <c r="E205" s="30" t="s">
        <v>269</v>
      </c>
      <c r="F205" s="31" t="s">
        <v>270</v>
      </c>
      <c r="G205" s="30">
        <v>3</v>
      </c>
      <c r="H205" s="62" t="s">
        <v>482</v>
      </c>
      <c r="I205" s="63">
        <v>3417</v>
      </c>
      <c r="J205" s="63">
        <v>636</v>
      </c>
      <c r="K205" s="63">
        <v>927</v>
      </c>
      <c r="L205" s="63">
        <v>927</v>
      </c>
      <c r="M205" s="63">
        <v>927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4764</v>
      </c>
      <c r="T205" s="63">
        <v>993</v>
      </c>
      <c r="U205" s="63">
        <v>1257</v>
      </c>
      <c r="V205" s="63">
        <v>1257</v>
      </c>
      <c r="W205" s="63">
        <v>1257</v>
      </c>
      <c r="X205" s="63">
        <v>1000</v>
      </c>
      <c r="Y205" s="63">
        <v>250</v>
      </c>
      <c r="Z205" s="63">
        <v>250</v>
      </c>
      <c r="AA205" s="63">
        <v>250</v>
      </c>
      <c r="AB205" s="63">
        <v>250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8213.6016061200644</v>
      </c>
      <c r="AS205" s="63">
        <v>1166</v>
      </c>
      <c r="AT205" s="63">
        <v>2297.6016061200639</v>
      </c>
      <c r="AU205" s="63">
        <v>2375</v>
      </c>
      <c r="AV205" s="63">
        <v>2375</v>
      </c>
      <c r="AW205" s="256">
        <v>9451</v>
      </c>
      <c r="AX205" s="256">
        <v>959.25</v>
      </c>
      <c r="AY205" s="256">
        <v>2155.75</v>
      </c>
      <c r="AZ205" s="256">
        <v>3168</v>
      </c>
      <c r="BA205" s="256">
        <v>3168</v>
      </c>
    </row>
    <row r="206" spans="1:53" ht="54.95" customHeight="1">
      <c r="A206" s="245">
        <v>1</v>
      </c>
      <c r="B206" s="245" t="s">
        <v>22</v>
      </c>
      <c r="C206" s="30">
        <v>10</v>
      </c>
      <c r="D206" s="30">
        <v>501201</v>
      </c>
      <c r="E206" s="30">
        <v>120101</v>
      </c>
      <c r="F206" s="31" t="s">
        <v>273</v>
      </c>
      <c r="G206" s="30">
        <v>3</v>
      </c>
      <c r="H206" s="62" t="s">
        <v>482</v>
      </c>
      <c r="I206" s="63">
        <v>14390</v>
      </c>
      <c r="J206" s="63">
        <v>3596</v>
      </c>
      <c r="K206" s="63">
        <v>3598</v>
      </c>
      <c r="L206" s="63">
        <v>3598</v>
      </c>
      <c r="M206" s="63">
        <v>3598</v>
      </c>
      <c r="N206" s="63">
        <v>8879</v>
      </c>
      <c r="O206" s="63">
        <v>1174</v>
      </c>
      <c r="P206" s="63">
        <v>2220</v>
      </c>
      <c r="Q206" s="63">
        <v>2705</v>
      </c>
      <c r="R206" s="63">
        <v>2780</v>
      </c>
      <c r="S206" s="63">
        <v>31393</v>
      </c>
      <c r="T206" s="63">
        <v>7849</v>
      </c>
      <c r="U206" s="63">
        <v>7848</v>
      </c>
      <c r="V206" s="63">
        <v>7848</v>
      </c>
      <c r="W206" s="63">
        <v>7848</v>
      </c>
      <c r="X206" s="63">
        <v>16892</v>
      </c>
      <c r="Y206" s="63">
        <v>4223</v>
      </c>
      <c r="Z206" s="63">
        <v>4223</v>
      </c>
      <c r="AA206" s="63">
        <v>4223</v>
      </c>
      <c r="AB206" s="63">
        <v>4223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25359</v>
      </c>
      <c r="AS206" s="63">
        <v>5655</v>
      </c>
      <c r="AT206" s="63">
        <v>6568</v>
      </c>
      <c r="AU206" s="63">
        <v>6568</v>
      </c>
      <c r="AV206" s="63">
        <v>6568</v>
      </c>
      <c r="AW206" s="256">
        <v>69235</v>
      </c>
      <c r="AX206" s="256">
        <v>18031.727999999999</v>
      </c>
      <c r="AY206" s="256">
        <v>18638.75</v>
      </c>
      <c r="AZ206" s="256">
        <v>16261.467000000001</v>
      </c>
      <c r="BA206" s="256">
        <v>16303.055</v>
      </c>
    </row>
    <row r="207" spans="1:53" ht="54.95" customHeight="1">
      <c r="A207" s="245">
        <v>2</v>
      </c>
      <c r="B207" s="245" t="s">
        <v>22</v>
      </c>
      <c r="C207" s="30">
        <v>10</v>
      </c>
      <c r="D207" s="30">
        <v>503102</v>
      </c>
      <c r="E207" s="30">
        <v>310201</v>
      </c>
      <c r="F207" s="31" t="s">
        <v>274</v>
      </c>
      <c r="G207" s="30">
        <v>3</v>
      </c>
      <c r="H207" s="62" t="s">
        <v>482</v>
      </c>
      <c r="I207" s="63">
        <v>48468</v>
      </c>
      <c r="J207" s="63">
        <v>12117</v>
      </c>
      <c r="K207" s="63">
        <v>12117</v>
      </c>
      <c r="L207" s="63">
        <v>12117</v>
      </c>
      <c r="M207" s="63">
        <v>12117</v>
      </c>
      <c r="N207" s="63">
        <v>45970</v>
      </c>
      <c r="O207" s="63">
        <v>8991</v>
      </c>
      <c r="P207" s="63">
        <v>11993</v>
      </c>
      <c r="Q207" s="63">
        <v>11993</v>
      </c>
      <c r="R207" s="63">
        <v>12993</v>
      </c>
      <c r="S207" s="63">
        <v>56466</v>
      </c>
      <c r="T207" s="63">
        <v>14115</v>
      </c>
      <c r="U207" s="63">
        <v>14117</v>
      </c>
      <c r="V207" s="63">
        <v>14117</v>
      </c>
      <c r="W207" s="63">
        <v>14117</v>
      </c>
      <c r="X207" s="63">
        <v>7800</v>
      </c>
      <c r="Y207" s="63">
        <v>1950</v>
      </c>
      <c r="Z207" s="63">
        <v>1950</v>
      </c>
      <c r="AA207" s="63">
        <v>1950</v>
      </c>
      <c r="AB207" s="63">
        <v>1950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92125</v>
      </c>
      <c r="AS207" s="63">
        <v>19825</v>
      </c>
      <c r="AT207" s="63">
        <v>24100</v>
      </c>
      <c r="AU207" s="63">
        <v>24100</v>
      </c>
      <c r="AV207" s="63">
        <v>24100</v>
      </c>
      <c r="AW207" s="256">
        <v>115813</v>
      </c>
      <c r="AX207" s="256">
        <v>27386</v>
      </c>
      <c r="AY207" s="256">
        <v>30303</v>
      </c>
      <c r="AZ207" s="256">
        <v>28755</v>
      </c>
      <c r="BA207" s="256">
        <v>29369</v>
      </c>
    </row>
    <row r="208" spans="1:53" ht="54.95" customHeight="1">
      <c r="A208" s="245">
        <v>2</v>
      </c>
      <c r="B208" s="245" t="s">
        <v>22</v>
      </c>
      <c r="C208" s="30">
        <v>10</v>
      </c>
      <c r="D208" s="30">
        <v>503104</v>
      </c>
      <c r="E208" s="30">
        <v>310501</v>
      </c>
      <c r="F208" s="31" t="s">
        <v>275</v>
      </c>
      <c r="G208" s="30">
        <v>3</v>
      </c>
      <c r="H208" s="62" t="s">
        <v>482</v>
      </c>
      <c r="I208" s="63">
        <v>40172</v>
      </c>
      <c r="J208" s="63">
        <v>9411</v>
      </c>
      <c r="K208" s="63">
        <v>10254</v>
      </c>
      <c r="L208" s="63">
        <v>10253</v>
      </c>
      <c r="M208" s="63">
        <v>10254</v>
      </c>
      <c r="N208" s="63">
        <v>13951</v>
      </c>
      <c r="O208" s="63">
        <v>3487</v>
      </c>
      <c r="P208" s="63">
        <v>3488</v>
      </c>
      <c r="Q208" s="63">
        <v>3488</v>
      </c>
      <c r="R208" s="63">
        <v>3488</v>
      </c>
      <c r="S208" s="63">
        <v>74685</v>
      </c>
      <c r="T208" s="63">
        <v>18672</v>
      </c>
      <c r="U208" s="63">
        <v>18671</v>
      </c>
      <c r="V208" s="63">
        <v>18671</v>
      </c>
      <c r="W208" s="63">
        <v>18671</v>
      </c>
      <c r="X208" s="63">
        <v>31372</v>
      </c>
      <c r="Y208" s="63">
        <v>7211</v>
      </c>
      <c r="Z208" s="63">
        <v>8054</v>
      </c>
      <c r="AA208" s="63">
        <v>8053</v>
      </c>
      <c r="AB208" s="63">
        <v>8054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1848</v>
      </c>
      <c r="AI208" s="63">
        <v>650</v>
      </c>
      <c r="AJ208" s="63">
        <v>498</v>
      </c>
      <c r="AK208" s="63">
        <v>388.99999999999994</v>
      </c>
      <c r="AL208" s="63">
        <v>311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101596</v>
      </c>
      <c r="AS208" s="63">
        <v>21337</v>
      </c>
      <c r="AT208" s="63">
        <v>26753</v>
      </c>
      <c r="AU208" s="63">
        <v>26753</v>
      </c>
      <c r="AV208" s="63">
        <v>26753</v>
      </c>
      <c r="AW208" s="256">
        <v>143830.13628571428</v>
      </c>
      <c r="AX208" s="256">
        <v>33554.75</v>
      </c>
      <c r="AY208" s="256">
        <v>38343.25</v>
      </c>
      <c r="AZ208" s="256">
        <v>35783.136285714289</v>
      </c>
      <c r="BA208" s="256">
        <v>36149</v>
      </c>
    </row>
    <row r="209" spans="1:53" ht="54.95" customHeight="1">
      <c r="A209" s="245">
        <v>1</v>
      </c>
      <c r="B209" s="245" t="s">
        <v>22</v>
      </c>
      <c r="C209" s="30">
        <v>10</v>
      </c>
      <c r="D209" s="30">
        <v>503105</v>
      </c>
      <c r="E209" s="30">
        <v>310801</v>
      </c>
      <c r="F209" s="31" t="s">
        <v>586</v>
      </c>
      <c r="G209" s="30">
        <v>3</v>
      </c>
      <c r="H209" s="62" t="s">
        <v>482</v>
      </c>
      <c r="I209" s="63">
        <v>28312</v>
      </c>
      <c r="J209" s="63">
        <v>7078</v>
      </c>
      <c r="K209" s="63">
        <v>7078</v>
      </c>
      <c r="L209" s="63">
        <v>7078</v>
      </c>
      <c r="M209" s="63">
        <v>7078</v>
      </c>
      <c r="N209" s="63">
        <v>22249</v>
      </c>
      <c r="O209" s="63">
        <v>5188</v>
      </c>
      <c r="P209" s="63">
        <v>5687</v>
      </c>
      <c r="Q209" s="63">
        <v>5687</v>
      </c>
      <c r="R209" s="63">
        <v>5687</v>
      </c>
      <c r="S209" s="63">
        <v>68362</v>
      </c>
      <c r="T209" s="63">
        <v>17089</v>
      </c>
      <c r="U209" s="63">
        <v>17091</v>
      </c>
      <c r="V209" s="63">
        <v>17091</v>
      </c>
      <c r="W209" s="63">
        <v>17091</v>
      </c>
      <c r="X209" s="63">
        <v>39189</v>
      </c>
      <c r="Y209" s="63">
        <v>9798</v>
      </c>
      <c r="Z209" s="63">
        <v>9797</v>
      </c>
      <c r="AA209" s="63">
        <v>9797</v>
      </c>
      <c r="AB209" s="63">
        <v>9797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57442.456804536356</v>
      </c>
      <c r="AS209" s="63">
        <v>12606</v>
      </c>
      <c r="AT209" s="63">
        <v>14240</v>
      </c>
      <c r="AU209" s="63">
        <v>15298.228402268178</v>
      </c>
      <c r="AV209" s="63">
        <v>15298.228402268178</v>
      </c>
      <c r="AW209" s="256">
        <v>127820</v>
      </c>
      <c r="AX209" s="256">
        <v>29511.5</v>
      </c>
      <c r="AY209" s="256">
        <v>34689.5</v>
      </c>
      <c r="AZ209" s="256">
        <v>31809</v>
      </c>
      <c r="BA209" s="256">
        <v>31810</v>
      </c>
    </row>
    <row r="210" spans="1:53" ht="54.95" customHeight="1">
      <c r="A210" s="245">
        <v>1</v>
      </c>
      <c r="B210" s="245" t="s">
        <v>22</v>
      </c>
      <c r="C210" s="30">
        <v>10</v>
      </c>
      <c r="D210" s="30">
        <v>503106</v>
      </c>
      <c r="E210" s="30">
        <v>310901</v>
      </c>
      <c r="F210" s="31" t="s">
        <v>276</v>
      </c>
      <c r="G210" s="30">
        <v>3</v>
      </c>
      <c r="H210" s="62" t="s">
        <v>482</v>
      </c>
      <c r="I210" s="63">
        <v>18887</v>
      </c>
      <c r="J210" s="63">
        <v>4721</v>
      </c>
      <c r="K210" s="63">
        <v>4722</v>
      </c>
      <c r="L210" s="63">
        <v>4722</v>
      </c>
      <c r="M210" s="63">
        <v>4722</v>
      </c>
      <c r="N210" s="63">
        <v>12948</v>
      </c>
      <c r="O210" s="63">
        <v>3237</v>
      </c>
      <c r="P210" s="63">
        <v>3237</v>
      </c>
      <c r="Q210" s="63">
        <v>3237</v>
      </c>
      <c r="R210" s="63">
        <v>3237</v>
      </c>
      <c r="S210" s="63">
        <v>45782</v>
      </c>
      <c r="T210" s="63">
        <v>11444</v>
      </c>
      <c r="U210" s="63">
        <v>11446</v>
      </c>
      <c r="V210" s="63">
        <v>11446</v>
      </c>
      <c r="W210" s="63">
        <v>11446</v>
      </c>
      <c r="X210" s="63">
        <v>26734</v>
      </c>
      <c r="Y210" s="63">
        <v>6682</v>
      </c>
      <c r="Z210" s="63">
        <v>6684</v>
      </c>
      <c r="AA210" s="63">
        <v>6684</v>
      </c>
      <c r="AB210" s="63">
        <v>6684</v>
      </c>
      <c r="AC210" s="63">
        <v>0</v>
      </c>
      <c r="AD210" s="63">
        <v>0</v>
      </c>
      <c r="AE210" s="63">
        <v>0</v>
      </c>
      <c r="AF210" s="63">
        <v>0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43155</v>
      </c>
      <c r="AS210" s="63">
        <v>7749</v>
      </c>
      <c r="AT210" s="63">
        <v>11802</v>
      </c>
      <c r="AU210" s="63">
        <v>11802</v>
      </c>
      <c r="AV210" s="63">
        <v>11802</v>
      </c>
      <c r="AW210" s="256">
        <v>78453</v>
      </c>
      <c r="AX210" s="256">
        <v>19258</v>
      </c>
      <c r="AY210" s="256">
        <v>20160</v>
      </c>
      <c r="AZ210" s="256">
        <v>19517</v>
      </c>
      <c r="BA210" s="256">
        <v>19518</v>
      </c>
    </row>
    <row r="211" spans="1:53" ht="54.95" customHeight="1">
      <c r="A211" s="245">
        <v>2</v>
      </c>
      <c r="B211" s="245" t="s">
        <v>22</v>
      </c>
      <c r="C211" s="30">
        <v>10</v>
      </c>
      <c r="D211" s="30">
        <v>503107</v>
      </c>
      <c r="E211" s="30">
        <v>311001</v>
      </c>
      <c r="F211" s="31" t="s">
        <v>277</v>
      </c>
      <c r="G211" s="30">
        <v>3</v>
      </c>
      <c r="H211" s="62" t="s">
        <v>482</v>
      </c>
      <c r="I211" s="63">
        <v>9100</v>
      </c>
      <c r="J211" s="63">
        <v>2275</v>
      </c>
      <c r="K211" s="63">
        <v>2275</v>
      </c>
      <c r="L211" s="63">
        <v>2275</v>
      </c>
      <c r="M211" s="63">
        <v>2275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3005</v>
      </c>
      <c r="T211" s="63">
        <v>752</v>
      </c>
      <c r="U211" s="63">
        <v>751</v>
      </c>
      <c r="V211" s="63">
        <v>751</v>
      </c>
      <c r="W211" s="63">
        <v>751</v>
      </c>
      <c r="X211" s="63">
        <v>13470</v>
      </c>
      <c r="Y211" s="63">
        <v>3366</v>
      </c>
      <c r="Z211" s="63">
        <v>3368</v>
      </c>
      <c r="AA211" s="63">
        <v>3368</v>
      </c>
      <c r="AB211" s="63">
        <v>3368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3">
        <v>0</v>
      </c>
      <c r="AT211" s="63">
        <v>0</v>
      </c>
      <c r="AU211" s="63">
        <v>0</v>
      </c>
      <c r="AV211" s="63">
        <v>0</v>
      </c>
      <c r="AW211" s="256">
        <v>9490</v>
      </c>
      <c r="AX211" s="256">
        <v>2668</v>
      </c>
      <c r="AY211" s="256">
        <v>2274</v>
      </c>
      <c r="AZ211" s="256">
        <v>2274</v>
      </c>
      <c r="BA211" s="256">
        <v>2274</v>
      </c>
    </row>
    <row r="212" spans="1:53" ht="54.95" customHeight="1">
      <c r="A212" s="245">
        <v>1</v>
      </c>
      <c r="B212" s="245" t="s">
        <v>83</v>
      </c>
      <c r="C212" s="30">
        <v>10</v>
      </c>
      <c r="D212" s="30">
        <v>503111</v>
      </c>
      <c r="E212" s="30">
        <v>311401</v>
      </c>
      <c r="F212" s="31" t="s">
        <v>278</v>
      </c>
      <c r="G212" s="30">
        <v>3</v>
      </c>
      <c r="H212" s="62" t="s">
        <v>482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1986</v>
      </c>
      <c r="T212" s="63">
        <v>495</v>
      </c>
      <c r="U212" s="63">
        <v>497</v>
      </c>
      <c r="V212" s="63">
        <v>497</v>
      </c>
      <c r="W212" s="63">
        <v>497</v>
      </c>
      <c r="X212" s="63">
        <v>5250</v>
      </c>
      <c r="Y212" s="63">
        <v>1311</v>
      </c>
      <c r="Z212" s="63">
        <v>1313</v>
      </c>
      <c r="AA212" s="63">
        <v>1313</v>
      </c>
      <c r="AB212" s="63">
        <v>1313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3">
        <v>0</v>
      </c>
      <c r="AT212" s="63">
        <v>0</v>
      </c>
      <c r="AU212" s="63">
        <v>0</v>
      </c>
      <c r="AV212" s="63">
        <v>0</v>
      </c>
      <c r="AW212" s="256">
        <v>3459</v>
      </c>
      <c r="AX212" s="256">
        <v>616</v>
      </c>
      <c r="AY212" s="256">
        <v>1113</v>
      </c>
      <c r="AZ212" s="256">
        <v>865</v>
      </c>
      <c r="BA212" s="256">
        <v>865</v>
      </c>
    </row>
    <row r="213" spans="1:53" ht="54.95" customHeight="1">
      <c r="A213" s="245">
        <v>1</v>
      </c>
      <c r="B213" s="245" t="s">
        <v>83</v>
      </c>
      <c r="C213" s="30">
        <v>10</v>
      </c>
      <c r="D213" s="30">
        <v>503116</v>
      </c>
      <c r="E213" s="30">
        <v>311901</v>
      </c>
      <c r="F213" s="31" t="s">
        <v>280</v>
      </c>
      <c r="G213" s="30">
        <v>3</v>
      </c>
      <c r="H213" s="62" t="s">
        <v>482</v>
      </c>
      <c r="I213" s="63">
        <v>600</v>
      </c>
      <c r="J213" s="63">
        <v>150</v>
      </c>
      <c r="K213" s="63">
        <v>150</v>
      </c>
      <c r="L213" s="63">
        <v>150</v>
      </c>
      <c r="M213" s="63">
        <v>150</v>
      </c>
      <c r="N213" s="63">
        <v>0</v>
      </c>
      <c r="O213" s="63">
        <v>0</v>
      </c>
      <c r="P213" s="63">
        <v>0</v>
      </c>
      <c r="Q213" s="63">
        <v>0</v>
      </c>
      <c r="R213" s="63">
        <v>0</v>
      </c>
      <c r="S213" s="63">
        <v>1476</v>
      </c>
      <c r="T213" s="63">
        <v>369</v>
      </c>
      <c r="U213" s="63">
        <v>369</v>
      </c>
      <c r="V213" s="63">
        <v>369</v>
      </c>
      <c r="W213" s="63">
        <v>369</v>
      </c>
      <c r="X213" s="63">
        <v>9784</v>
      </c>
      <c r="Y213" s="63">
        <v>2446</v>
      </c>
      <c r="Z213" s="63">
        <v>2446</v>
      </c>
      <c r="AA213" s="63">
        <v>2446</v>
      </c>
      <c r="AB213" s="63">
        <v>2446</v>
      </c>
      <c r="AC213" s="63">
        <v>0</v>
      </c>
      <c r="AD213" s="63">
        <v>0</v>
      </c>
      <c r="AE213" s="63">
        <v>0</v>
      </c>
      <c r="AF213" s="63">
        <v>0</v>
      </c>
      <c r="AG213" s="63">
        <v>0</v>
      </c>
      <c r="AH213" s="63">
        <v>0</v>
      </c>
      <c r="AI213" s="63">
        <v>0</v>
      </c>
      <c r="AJ213" s="63">
        <v>0</v>
      </c>
      <c r="AK213" s="63">
        <v>0</v>
      </c>
      <c r="AL213" s="63">
        <v>0</v>
      </c>
      <c r="AM213" s="63">
        <v>0</v>
      </c>
      <c r="AN213" s="63">
        <v>0</v>
      </c>
      <c r="AO213" s="63">
        <v>0</v>
      </c>
      <c r="AP213" s="63">
        <v>0</v>
      </c>
      <c r="AQ213" s="63">
        <v>0</v>
      </c>
      <c r="AR213" s="63">
        <v>15836.6116890595</v>
      </c>
      <c r="AS213" s="63">
        <v>735</v>
      </c>
      <c r="AT213" s="63">
        <v>6099.6116890595013</v>
      </c>
      <c r="AU213" s="63">
        <v>4501</v>
      </c>
      <c r="AV213" s="63">
        <v>4501</v>
      </c>
      <c r="AW213" s="256">
        <v>2104.0009999999997</v>
      </c>
      <c r="AX213" s="256">
        <v>391.66699999999997</v>
      </c>
      <c r="AY213" s="256">
        <v>929</v>
      </c>
      <c r="AZ213" s="256">
        <v>391.66699999999997</v>
      </c>
      <c r="BA213" s="256">
        <v>391.66699999999997</v>
      </c>
    </row>
    <row r="214" spans="1:53" ht="54.95" customHeight="1">
      <c r="A214" s="245">
        <v>1</v>
      </c>
      <c r="B214" s="245" t="s">
        <v>83</v>
      </c>
      <c r="C214" s="30">
        <v>10</v>
      </c>
      <c r="D214" s="30">
        <v>503117</v>
      </c>
      <c r="E214" s="30">
        <v>312001</v>
      </c>
      <c r="F214" s="31" t="s">
        <v>587</v>
      </c>
      <c r="G214" s="30">
        <v>3</v>
      </c>
      <c r="H214" s="62" t="s">
        <v>482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3">
        <v>0</v>
      </c>
      <c r="AB214" s="63">
        <v>0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3099</v>
      </c>
      <c r="AN214" s="63">
        <v>736</v>
      </c>
      <c r="AO214" s="63">
        <v>1027</v>
      </c>
      <c r="AP214" s="63">
        <v>605</v>
      </c>
      <c r="AQ214" s="63">
        <v>731</v>
      </c>
      <c r="AR214" s="63">
        <v>0</v>
      </c>
      <c r="AS214" s="63">
        <v>0</v>
      </c>
      <c r="AT214" s="63">
        <v>0</v>
      </c>
      <c r="AU214" s="63">
        <v>0</v>
      </c>
      <c r="AV214" s="63">
        <v>0</v>
      </c>
      <c r="AW214" s="256">
        <v>8373.3019856459323</v>
      </c>
      <c r="AX214" s="256">
        <v>2175</v>
      </c>
      <c r="AY214" s="256">
        <v>2812</v>
      </c>
      <c r="AZ214" s="256">
        <v>1584.301985645933</v>
      </c>
      <c r="BA214" s="256">
        <v>1802</v>
      </c>
    </row>
    <row r="215" spans="1:53" ht="54.95" customHeight="1">
      <c r="A215" s="245">
        <v>1</v>
      </c>
      <c r="B215" s="245" t="s">
        <v>22</v>
      </c>
      <c r="C215" s="30">
        <v>10</v>
      </c>
      <c r="D215" s="30">
        <v>503121</v>
      </c>
      <c r="E215" s="30">
        <v>312401</v>
      </c>
      <c r="F215" s="31" t="s">
        <v>281</v>
      </c>
      <c r="G215" s="30">
        <v>3</v>
      </c>
      <c r="H215" s="62" t="s">
        <v>482</v>
      </c>
      <c r="I215" s="63">
        <v>10812</v>
      </c>
      <c r="J215" s="63">
        <v>2703</v>
      </c>
      <c r="K215" s="63">
        <v>2703</v>
      </c>
      <c r="L215" s="63">
        <v>2703</v>
      </c>
      <c r="M215" s="63">
        <v>2703</v>
      </c>
      <c r="N215" s="63">
        <v>4930</v>
      </c>
      <c r="O215" s="63">
        <v>895</v>
      </c>
      <c r="P215" s="63">
        <v>1345</v>
      </c>
      <c r="Q215" s="63">
        <v>1345</v>
      </c>
      <c r="R215" s="63">
        <v>1345</v>
      </c>
      <c r="S215" s="63">
        <v>14000</v>
      </c>
      <c r="T215" s="63">
        <v>3500</v>
      </c>
      <c r="U215" s="63">
        <v>3500</v>
      </c>
      <c r="V215" s="63">
        <v>3500</v>
      </c>
      <c r="W215" s="63">
        <v>3500</v>
      </c>
      <c r="X215" s="63">
        <v>11200</v>
      </c>
      <c r="Y215" s="63">
        <v>2800</v>
      </c>
      <c r="Z215" s="63">
        <v>2800</v>
      </c>
      <c r="AA215" s="63">
        <v>2800</v>
      </c>
      <c r="AB215" s="63">
        <v>2800</v>
      </c>
      <c r="AC215" s="63">
        <v>0</v>
      </c>
      <c r="AD215" s="63">
        <v>0</v>
      </c>
      <c r="AE215" s="63">
        <v>0</v>
      </c>
      <c r="AF215" s="63">
        <v>0</v>
      </c>
      <c r="AG215" s="63">
        <v>0</v>
      </c>
      <c r="AH215" s="63">
        <v>0</v>
      </c>
      <c r="AI215" s="63">
        <v>0</v>
      </c>
      <c r="AJ215" s="63">
        <v>0</v>
      </c>
      <c r="AK215" s="63">
        <v>0</v>
      </c>
      <c r="AL215" s="63">
        <v>0</v>
      </c>
      <c r="AM215" s="63">
        <v>0</v>
      </c>
      <c r="AN215" s="63">
        <v>0</v>
      </c>
      <c r="AO215" s="63">
        <v>0</v>
      </c>
      <c r="AP215" s="63">
        <v>0</v>
      </c>
      <c r="AQ215" s="63">
        <v>0</v>
      </c>
      <c r="AR215" s="63">
        <v>15102.7973813963</v>
      </c>
      <c r="AS215" s="63">
        <v>3771</v>
      </c>
      <c r="AT215" s="63">
        <v>3769.7973813962999</v>
      </c>
      <c r="AU215" s="63">
        <v>3781</v>
      </c>
      <c r="AV215" s="63">
        <v>3781</v>
      </c>
      <c r="AW215" s="256">
        <v>30503</v>
      </c>
      <c r="AX215" s="256">
        <v>6467</v>
      </c>
      <c r="AY215" s="256">
        <v>8692</v>
      </c>
      <c r="AZ215" s="256">
        <v>7672</v>
      </c>
      <c r="BA215" s="256">
        <v>7672</v>
      </c>
    </row>
    <row r="216" spans="1:53" ht="54.95" customHeight="1">
      <c r="A216" s="245">
        <v>2</v>
      </c>
      <c r="B216" s="245" t="s">
        <v>22</v>
      </c>
      <c r="C216" s="30">
        <v>10</v>
      </c>
      <c r="D216" s="30">
        <v>503122</v>
      </c>
      <c r="E216" s="30">
        <v>310101</v>
      </c>
      <c r="F216" s="31" t="s">
        <v>282</v>
      </c>
      <c r="G216" s="30">
        <v>3</v>
      </c>
      <c r="H216" s="62" t="s">
        <v>482</v>
      </c>
      <c r="I216" s="63">
        <v>266967</v>
      </c>
      <c r="J216" s="63">
        <v>66421</v>
      </c>
      <c r="K216" s="63">
        <v>66422</v>
      </c>
      <c r="L216" s="63">
        <v>67062</v>
      </c>
      <c r="M216" s="63">
        <v>67062</v>
      </c>
      <c r="N216" s="63">
        <v>50000</v>
      </c>
      <c r="O216" s="63">
        <v>12500</v>
      </c>
      <c r="P216" s="63">
        <v>12500</v>
      </c>
      <c r="Q216" s="63">
        <v>12500</v>
      </c>
      <c r="R216" s="63">
        <v>12500</v>
      </c>
      <c r="S216" s="63">
        <v>157964</v>
      </c>
      <c r="T216" s="63">
        <v>39491</v>
      </c>
      <c r="U216" s="63">
        <v>39491</v>
      </c>
      <c r="V216" s="63">
        <v>39491</v>
      </c>
      <c r="W216" s="63">
        <v>39491</v>
      </c>
      <c r="X216" s="63">
        <v>304170</v>
      </c>
      <c r="Y216" s="63">
        <v>76041</v>
      </c>
      <c r="Z216" s="63">
        <v>76043</v>
      </c>
      <c r="AA216" s="63">
        <v>76043</v>
      </c>
      <c r="AB216" s="63">
        <v>76043</v>
      </c>
      <c r="AC216" s="63">
        <v>26310</v>
      </c>
      <c r="AD216" s="63">
        <v>0</v>
      </c>
      <c r="AE216" s="63">
        <v>0</v>
      </c>
      <c r="AF216" s="63">
        <v>13155</v>
      </c>
      <c r="AG216" s="63">
        <v>13155</v>
      </c>
      <c r="AH216" s="63">
        <v>1538</v>
      </c>
      <c r="AI216" s="63">
        <v>200</v>
      </c>
      <c r="AJ216" s="63">
        <v>438</v>
      </c>
      <c r="AK216" s="63">
        <v>429</v>
      </c>
      <c r="AL216" s="63">
        <v>471</v>
      </c>
      <c r="AM216" s="63">
        <v>0</v>
      </c>
      <c r="AN216" s="63">
        <v>0</v>
      </c>
      <c r="AO216" s="63">
        <v>0</v>
      </c>
      <c r="AP216" s="63">
        <v>0</v>
      </c>
      <c r="AQ216" s="63">
        <v>0</v>
      </c>
      <c r="AR216" s="63">
        <v>300449</v>
      </c>
      <c r="AS216" s="63">
        <v>68006</v>
      </c>
      <c r="AT216" s="63">
        <v>77481</v>
      </c>
      <c r="AU216" s="63">
        <v>77481</v>
      </c>
      <c r="AV216" s="63">
        <v>77481</v>
      </c>
      <c r="AW216" s="256">
        <v>550187</v>
      </c>
      <c r="AX216" s="256">
        <v>135371.25</v>
      </c>
      <c r="AY216" s="256">
        <v>142913.75</v>
      </c>
      <c r="AZ216" s="256">
        <v>135724</v>
      </c>
      <c r="BA216" s="256">
        <v>136178</v>
      </c>
    </row>
    <row r="217" spans="1:53" ht="54.95" customHeight="1">
      <c r="A217" s="245">
        <v>1</v>
      </c>
      <c r="B217" s="245" t="s">
        <v>83</v>
      </c>
      <c r="C217" s="30">
        <v>10</v>
      </c>
      <c r="D217" s="30">
        <v>503123</v>
      </c>
      <c r="E217" s="30">
        <v>312501</v>
      </c>
      <c r="F217" s="31" t="s">
        <v>283</v>
      </c>
      <c r="G217" s="30">
        <v>3</v>
      </c>
      <c r="H217" s="62" t="s">
        <v>482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452</v>
      </c>
      <c r="Y217" s="63">
        <v>113</v>
      </c>
      <c r="Z217" s="63">
        <v>113</v>
      </c>
      <c r="AA217" s="63">
        <v>113</v>
      </c>
      <c r="AB217" s="63">
        <v>113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3">
        <v>0</v>
      </c>
      <c r="AT217" s="63">
        <v>0</v>
      </c>
      <c r="AU217" s="63">
        <v>0</v>
      </c>
      <c r="AV217" s="63">
        <v>0</v>
      </c>
      <c r="AW217" s="256">
        <v>132</v>
      </c>
      <c r="AX217" s="256">
        <v>42</v>
      </c>
      <c r="AY217" s="256">
        <v>30</v>
      </c>
      <c r="AZ217" s="256">
        <v>30</v>
      </c>
      <c r="BA217" s="256">
        <v>30</v>
      </c>
    </row>
    <row r="218" spans="1:53" ht="54.95" customHeight="1">
      <c r="A218" s="245">
        <v>1</v>
      </c>
      <c r="B218" s="245" t="s">
        <v>22</v>
      </c>
      <c r="C218" s="30">
        <v>10</v>
      </c>
      <c r="D218" s="30">
        <v>505801</v>
      </c>
      <c r="E218" s="30">
        <v>580201</v>
      </c>
      <c r="F218" s="31" t="s">
        <v>285</v>
      </c>
      <c r="G218" s="30">
        <v>3</v>
      </c>
      <c r="H218" s="62" t="s">
        <v>482</v>
      </c>
      <c r="I218" s="63">
        <v>18892</v>
      </c>
      <c r="J218" s="63">
        <v>4723</v>
      </c>
      <c r="K218" s="63">
        <v>4723</v>
      </c>
      <c r="L218" s="63">
        <v>4723</v>
      </c>
      <c r="M218" s="63">
        <v>4723</v>
      </c>
      <c r="N218" s="63">
        <v>15530</v>
      </c>
      <c r="O218" s="63">
        <v>3881</v>
      </c>
      <c r="P218" s="63">
        <v>4244</v>
      </c>
      <c r="Q218" s="63">
        <v>3522</v>
      </c>
      <c r="R218" s="63">
        <v>3883</v>
      </c>
      <c r="S218" s="63">
        <v>46920</v>
      </c>
      <c r="T218" s="63">
        <v>11730</v>
      </c>
      <c r="U218" s="63">
        <v>11730</v>
      </c>
      <c r="V218" s="63">
        <v>11730</v>
      </c>
      <c r="W218" s="63">
        <v>11730</v>
      </c>
      <c r="X218" s="63">
        <v>44083</v>
      </c>
      <c r="Y218" s="63">
        <v>11020</v>
      </c>
      <c r="Z218" s="63">
        <v>11021</v>
      </c>
      <c r="AA218" s="63">
        <v>11021</v>
      </c>
      <c r="AB218" s="63">
        <v>11021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109989</v>
      </c>
      <c r="AS218" s="63">
        <v>22782</v>
      </c>
      <c r="AT218" s="63">
        <v>29069</v>
      </c>
      <c r="AU218" s="63">
        <v>29069</v>
      </c>
      <c r="AV218" s="63">
        <v>29069</v>
      </c>
      <c r="AW218" s="256">
        <v>108819</v>
      </c>
      <c r="AX218" s="256">
        <v>26393.75</v>
      </c>
      <c r="AY218" s="256">
        <v>28060.404999999999</v>
      </c>
      <c r="AZ218" s="256">
        <v>27092.845000000001</v>
      </c>
      <c r="BA218" s="256">
        <v>27272</v>
      </c>
    </row>
    <row r="219" spans="1:53" ht="54.95" customHeight="1">
      <c r="A219" s="245">
        <v>1</v>
      </c>
      <c r="B219" s="245" t="s">
        <v>22</v>
      </c>
      <c r="C219" s="30">
        <v>10</v>
      </c>
      <c r="D219" s="30">
        <v>505802</v>
      </c>
      <c r="E219" s="30">
        <v>580301</v>
      </c>
      <c r="F219" s="31" t="s">
        <v>286</v>
      </c>
      <c r="G219" s="30">
        <v>3</v>
      </c>
      <c r="H219" s="62" t="s">
        <v>482</v>
      </c>
      <c r="I219" s="63">
        <v>39810</v>
      </c>
      <c r="J219" s="63">
        <v>9951</v>
      </c>
      <c r="K219" s="63">
        <v>9953</v>
      </c>
      <c r="L219" s="63">
        <v>9953</v>
      </c>
      <c r="M219" s="63">
        <v>9953</v>
      </c>
      <c r="N219" s="63">
        <v>9153</v>
      </c>
      <c r="O219" s="63">
        <v>2289</v>
      </c>
      <c r="P219" s="63">
        <v>2288</v>
      </c>
      <c r="Q219" s="63">
        <v>2288</v>
      </c>
      <c r="R219" s="63">
        <v>2288</v>
      </c>
      <c r="S219" s="63">
        <v>30269</v>
      </c>
      <c r="T219" s="63">
        <v>7568</v>
      </c>
      <c r="U219" s="63">
        <v>7567</v>
      </c>
      <c r="V219" s="63">
        <v>7567</v>
      </c>
      <c r="W219" s="63">
        <v>7567</v>
      </c>
      <c r="X219" s="63">
        <v>26540</v>
      </c>
      <c r="Y219" s="63">
        <v>6635</v>
      </c>
      <c r="Z219" s="63">
        <v>6635</v>
      </c>
      <c r="AA219" s="63">
        <v>6635</v>
      </c>
      <c r="AB219" s="63">
        <v>6635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24952.021847898599</v>
      </c>
      <c r="AS219" s="63">
        <v>5538</v>
      </c>
      <c r="AT219" s="63">
        <v>6200</v>
      </c>
      <c r="AU219" s="63">
        <v>6607.0109239492995</v>
      </c>
      <c r="AV219" s="63">
        <v>6607.0109239492995</v>
      </c>
      <c r="AW219" s="256">
        <v>69701</v>
      </c>
      <c r="AX219" s="256">
        <v>13401.75</v>
      </c>
      <c r="AY219" s="256">
        <v>20960.25</v>
      </c>
      <c r="AZ219" s="256">
        <v>17670</v>
      </c>
      <c r="BA219" s="256">
        <v>17669</v>
      </c>
    </row>
    <row r="220" spans="1:53" ht="54.95" customHeight="1">
      <c r="A220" s="245">
        <v>1</v>
      </c>
      <c r="B220" s="245" t="s">
        <v>22</v>
      </c>
      <c r="C220" s="30">
        <v>10</v>
      </c>
      <c r="D220" s="30">
        <v>507301</v>
      </c>
      <c r="E220" s="30">
        <v>311301</v>
      </c>
      <c r="F220" s="31" t="s">
        <v>588</v>
      </c>
      <c r="G220" s="30">
        <v>3</v>
      </c>
      <c r="H220" s="62" t="s">
        <v>482</v>
      </c>
      <c r="I220" s="63">
        <v>28742</v>
      </c>
      <c r="J220" s="63">
        <v>7184</v>
      </c>
      <c r="K220" s="63">
        <v>7186</v>
      </c>
      <c r="L220" s="63">
        <v>7186</v>
      </c>
      <c r="M220" s="63">
        <v>7186</v>
      </c>
      <c r="N220" s="63">
        <v>1708</v>
      </c>
      <c r="O220" s="63">
        <v>0</v>
      </c>
      <c r="P220" s="63">
        <v>0</v>
      </c>
      <c r="Q220" s="63">
        <v>854</v>
      </c>
      <c r="R220" s="63">
        <v>854</v>
      </c>
      <c r="S220" s="63">
        <v>16965</v>
      </c>
      <c r="T220" s="63">
        <v>5332</v>
      </c>
      <c r="U220" s="63">
        <v>5333</v>
      </c>
      <c r="V220" s="63">
        <v>3150</v>
      </c>
      <c r="W220" s="63">
        <v>3150</v>
      </c>
      <c r="X220" s="63">
        <v>8677</v>
      </c>
      <c r="Y220" s="63">
        <v>1077</v>
      </c>
      <c r="Z220" s="63">
        <v>1078</v>
      </c>
      <c r="AA220" s="63">
        <v>3261</v>
      </c>
      <c r="AB220" s="63">
        <v>3261</v>
      </c>
      <c r="AC220" s="63">
        <v>0</v>
      </c>
      <c r="AD220" s="63">
        <v>0</v>
      </c>
      <c r="AE220" s="63">
        <v>0</v>
      </c>
      <c r="AF220" s="63">
        <v>0</v>
      </c>
      <c r="AG220" s="63">
        <v>0</v>
      </c>
      <c r="AH220" s="63">
        <v>0</v>
      </c>
      <c r="AI220" s="63">
        <v>0</v>
      </c>
      <c r="AJ220" s="63">
        <v>0</v>
      </c>
      <c r="AK220" s="63">
        <v>0</v>
      </c>
      <c r="AL220" s="63">
        <v>0</v>
      </c>
      <c r="AM220" s="63">
        <v>0</v>
      </c>
      <c r="AN220" s="63">
        <v>0</v>
      </c>
      <c r="AO220" s="63">
        <v>0</v>
      </c>
      <c r="AP220" s="63">
        <v>0</v>
      </c>
      <c r="AQ220" s="63">
        <v>0</v>
      </c>
      <c r="AR220" s="63">
        <v>23046.021847898599</v>
      </c>
      <c r="AS220" s="63">
        <v>5324</v>
      </c>
      <c r="AT220" s="63">
        <v>5636</v>
      </c>
      <c r="AU220" s="63">
        <v>6043.0109239492995</v>
      </c>
      <c r="AV220" s="63">
        <v>6043.0109239492995</v>
      </c>
      <c r="AW220" s="256">
        <v>38910</v>
      </c>
      <c r="AX220" s="256">
        <v>4972.5</v>
      </c>
      <c r="AY220" s="256">
        <v>12437.5</v>
      </c>
      <c r="AZ220" s="256">
        <v>10750</v>
      </c>
      <c r="BA220" s="256">
        <v>10750</v>
      </c>
    </row>
    <row r="221" spans="1:53" ht="54.95" customHeight="1">
      <c r="A221" s="245">
        <v>1</v>
      </c>
      <c r="B221" s="245" t="s">
        <v>83</v>
      </c>
      <c r="C221" s="30">
        <v>10</v>
      </c>
      <c r="D221" s="30">
        <v>501202</v>
      </c>
      <c r="E221" s="30">
        <v>120201</v>
      </c>
      <c r="F221" s="31" t="s">
        <v>589</v>
      </c>
      <c r="G221" s="30">
        <v>3</v>
      </c>
      <c r="H221" s="62" t="s">
        <v>482</v>
      </c>
      <c r="I221" s="63">
        <v>0</v>
      </c>
      <c r="J221" s="63">
        <v>0</v>
      </c>
      <c r="K221" s="63">
        <v>0</v>
      </c>
      <c r="L221" s="63">
        <v>0</v>
      </c>
      <c r="M221" s="63">
        <v>0</v>
      </c>
      <c r="N221" s="63">
        <v>0</v>
      </c>
      <c r="O221" s="63">
        <v>0</v>
      </c>
      <c r="P221" s="63">
        <v>0</v>
      </c>
      <c r="Q221" s="63">
        <v>0</v>
      </c>
      <c r="R221" s="63">
        <v>0</v>
      </c>
      <c r="S221" s="63">
        <v>500</v>
      </c>
      <c r="T221" s="63">
        <v>125</v>
      </c>
      <c r="U221" s="63">
        <v>125</v>
      </c>
      <c r="V221" s="63">
        <v>125</v>
      </c>
      <c r="W221" s="63">
        <v>125</v>
      </c>
      <c r="X221" s="63">
        <v>1000</v>
      </c>
      <c r="Y221" s="63">
        <v>250</v>
      </c>
      <c r="Z221" s="63">
        <v>250</v>
      </c>
      <c r="AA221" s="63">
        <v>250</v>
      </c>
      <c r="AB221" s="63">
        <v>250</v>
      </c>
      <c r="AC221" s="63">
        <v>0</v>
      </c>
      <c r="AD221" s="63">
        <v>0</v>
      </c>
      <c r="AE221" s="63">
        <v>0</v>
      </c>
      <c r="AF221" s="63">
        <v>0</v>
      </c>
      <c r="AG221" s="63">
        <v>0</v>
      </c>
      <c r="AH221" s="63">
        <v>0</v>
      </c>
      <c r="AI221" s="63">
        <v>0</v>
      </c>
      <c r="AJ221" s="63">
        <v>0</v>
      </c>
      <c r="AK221" s="63">
        <v>0</v>
      </c>
      <c r="AL221" s="63">
        <v>0</v>
      </c>
      <c r="AM221" s="63">
        <v>0</v>
      </c>
      <c r="AN221" s="63">
        <v>0</v>
      </c>
      <c r="AO221" s="63">
        <v>0</v>
      </c>
      <c r="AP221" s="63">
        <v>0</v>
      </c>
      <c r="AQ221" s="63">
        <v>0</v>
      </c>
      <c r="AR221" s="63">
        <v>5510.9272611676824</v>
      </c>
      <c r="AS221" s="63">
        <v>16</v>
      </c>
      <c r="AT221" s="63">
        <v>1694.9272611676827</v>
      </c>
      <c r="AU221" s="63">
        <v>1900</v>
      </c>
      <c r="AV221" s="63">
        <v>1900</v>
      </c>
      <c r="AW221" s="256">
        <v>549</v>
      </c>
      <c r="AX221" s="256">
        <v>94</v>
      </c>
      <c r="AY221" s="256">
        <v>267</v>
      </c>
      <c r="AZ221" s="256">
        <v>94</v>
      </c>
      <c r="BA221" s="256">
        <v>94</v>
      </c>
    </row>
    <row r="222" spans="1:53" ht="54.95" customHeight="1">
      <c r="A222" s="245">
        <v>2</v>
      </c>
      <c r="B222" s="245" t="s">
        <v>22</v>
      </c>
      <c r="C222" s="30">
        <v>11</v>
      </c>
      <c r="D222" s="30">
        <v>500401</v>
      </c>
      <c r="E222" s="30" t="s">
        <v>287</v>
      </c>
      <c r="F222" s="31" t="s">
        <v>288</v>
      </c>
      <c r="G222" s="30">
        <v>3</v>
      </c>
      <c r="H222" s="62" t="s">
        <v>482</v>
      </c>
      <c r="I222" s="63">
        <v>63000</v>
      </c>
      <c r="J222" s="63">
        <v>15750</v>
      </c>
      <c r="K222" s="63">
        <v>15750</v>
      </c>
      <c r="L222" s="63">
        <v>15750</v>
      </c>
      <c r="M222" s="63">
        <v>15750</v>
      </c>
      <c r="N222" s="63">
        <v>41300</v>
      </c>
      <c r="O222" s="63">
        <v>8750</v>
      </c>
      <c r="P222" s="63">
        <v>9650</v>
      </c>
      <c r="Q222" s="63">
        <v>11450</v>
      </c>
      <c r="R222" s="63">
        <v>11450</v>
      </c>
      <c r="S222" s="63">
        <v>195000</v>
      </c>
      <c r="T222" s="63">
        <v>48750</v>
      </c>
      <c r="U222" s="63">
        <v>48750</v>
      </c>
      <c r="V222" s="63">
        <v>48750</v>
      </c>
      <c r="W222" s="63">
        <v>48750</v>
      </c>
      <c r="X222" s="63">
        <v>104865</v>
      </c>
      <c r="Y222" s="63">
        <v>26217</v>
      </c>
      <c r="Z222" s="63">
        <v>26216</v>
      </c>
      <c r="AA222" s="63">
        <v>26216</v>
      </c>
      <c r="AB222" s="63">
        <v>26216</v>
      </c>
      <c r="AC222" s="63">
        <v>23101</v>
      </c>
      <c r="AD222" s="63">
        <v>0</v>
      </c>
      <c r="AE222" s="63">
        <v>0</v>
      </c>
      <c r="AF222" s="63">
        <v>11551</v>
      </c>
      <c r="AG222" s="63">
        <v>11550</v>
      </c>
      <c r="AH222" s="63">
        <v>472</v>
      </c>
      <c r="AI222" s="63">
        <v>116</v>
      </c>
      <c r="AJ222" s="63">
        <v>129</v>
      </c>
      <c r="AK222" s="63">
        <v>104</v>
      </c>
      <c r="AL222" s="63">
        <v>123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24233</v>
      </c>
      <c r="AS222" s="63">
        <v>5216</v>
      </c>
      <c r="AT222" s="63">
        <v>6339</v>
      </c>
      <c r="AU222" s="63">
        <v>6339</v>
      </c>
      <c r="AV222" s="63">
        <v>6339</v>
      </c>
      <c r="AW222" s="256">
        <v>337563.63</v>
      </c>
      <c r="AX222" s="256">
        <v>78138</v>
      </c>
      <c r="AY222" s="256">
        <v>85567.63</v>
      </c>
      <c r="AZ222" s="256">
        <v>86692</v>
      </c>
      <c r="BA222" s="256">
        <v>87166</v>
      </c>
    </row>
    <row r="223" spans="1:53" ht="54.95" customHeight="1">
      <c r="A223" s="245">
        <v>1</v>
      </c>
      <c r="B223" s="245" t="s">
        <v>22</v>
      </c>
      <c r="C223" s="30">
        <v>11</v>
      </c>
      <c r="D223" s="30">
        <v>500402</v>
      </c>
      <c r="E223" s="30" t="s">
        <v>289</v>
      </c>
      <c r="F223" s="31" t="s">
        <v>290</v>
      </c>
      <c r="G223" s="30">
        <v>3</v>
      </c>
      <c r="H223" s="62" t="s">
        <v>482</v>
      </c>
      <c r="I223" s="63">
        <v>53376</v>
      </c>
      <c r="J223" s="63">
        <v>13344</v>
      </c>
      <c r="K223" s="63">
        <v>13344</v>
      </c>
      <c r="L223" s="63">
        <v>13344</v>
      </c>
      <c r="M223" s="63">
        <v>13344</v>
      </c>
      <c r="N223" s="63">
        <v>27610</v>
      </c>
      <c r="O223" s="63">
        <v>6901</v>
      </c>
      <c r="P223" s="63">
        <v>6903</v>
      </c>
      <c r="Q223" s="63">
        <v>6903</v>
      </c>
      <c r="R223" s="63">
        <v>6903</v>
      </c>
      <c r="S223" s="63">
        <v>97104</v>
      </c>
      <c r="T223" s="63">
        <v>24276</v>
      </c>
      <c r="U223" s="63">
        <v>24276</v>
      </c>
      <c r="V223" s="63">
        <v>24276</v>
      </c>
      <c r="W223" s="63">
        <v>24276</v>
      </c>
      <c r="X223" s="63">
        <v>24400</v>
      </c>
      <c r="Y223" s="63">
        <v>8922.4</v>
      </c>
      <c r="Z223" s="63">
        <v>5159.2</v>
      </c>
      <c r="AA223" s="63">
        <v>5159.2</v>
      </c>
      <c r="AB223" s="63">
        <v>5159.2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82562</v>
      </c>
      <c r="AS223" s="63">
        <v>23018</v>
      </c>
      <c r="AT223" s="63">
        <v>19848</v>
      </c>
      <c r="AU223" s="63">
        <v>19848</v>
      </c>
      <c r="AV223" s="63">
        <v>19848</v>
      </c>
      <c r="AW223" s="256">
        <v>166124</v>
      </c>
      <c r="AX223" s="256">
        <v>42816.5</v>
      </c>
      <c r="AY223" s="256">
        <v>43708.5</v>
      </c>
      <c r="AZ223" s="256">
        <v>39799.5</v>
      </c>
      <c r="BA223" s="256">
        <v>39799.5</v>
      </c>
    </row>
    <row r="224" spans="1:53" ht="54.95" customHeight="1">
      <c r="A224" s="245">
        <v>1</v>
      </c>
      <c r="B224" s="245" t="s">
        <v>22</v>
      </c>
      <c r="C224" s="30">
        <v>11</v>
      </c>
      <c r="D224" s="30">
        <v>500403</v>
      </c>
      <c r="E224" s="30" t="s">
        <v>291</v>
      </c>
      <c r="F224" s="31" t="s">
        <v>292</v>
      </c>
      <c r="G224" s="30">
        <v>3</v>
      </c>
      <c r="H224" s="62" t="s">
        <v>482</v>
      </c>
      <c r="I224" s="63">
        <v>34664</v>
      </c>
      <c r="J224" s="63">
        <v>8666</v>
      </c>
      <c r="K224" s="63">
        <v>8666</v>
      </c>
      <c r="L224" s="63">
        <v>8666</v>
      </c>
      <c r="M224" s="63">
        <v>8666</v>
      </c>
      <c r="N224" s="63">
        <v>8500</v>
      </c>
      <c r="O224" s="63">
        <v>2125</v>
      </c>
      <c r="P224" s="63">
        <v>2125</v>
      </c>
      <c r="Q224" s="63">
        <v>2125</v>
      </c>
      <c r="R224" s="63">
        <v>2125</v>
      </c>
      <c r="S224" s="63">
        <v>54419</v>
      </c>
      <c r="T224" s="63">
        <v>13604</v>
      </c>
      <c r="U224" s="63">
        <v>13605</v>
      </c>
      <c r="V224" s="63">
        <v>13605</v>
      </c>
      <c r="W224" s="63">
        <v>13605</v>
      </c>
      <c r="X224" s="63">
        <v>14800</v>
      </c>
      <c r="Y224" s="63">
        <v>3700</v>
      </c>
      <c r="Z224" s="63">
        <v>3700</v>
      </c>
      <c r="AA224" s="63">
        <v>3700</v>
      </c>
      <c r="AB224" s="63">
        <v>3700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45062</v>
      </c>
      <c r="AS224" s="63">
        <v>8924</v>
      </c>
      <c r="AT224" s="63">
        <v>12046</v>
      </c>
      <c r="AU224" s="63">
        <v>12046</v>
      </c>
      <c r="AV224" s="63">
        <v>12046</v>
      </c>
      <c r="AW224" s="256">
        <v>85797</v>
      </c>
      <c r="AX224" s="256">
        <v>20692.25</v>
      </c>
      <c r="AY224" s="256">
        <v>23061.75</v>
      </c>
      <c r="AZ224" s="256">
        <v>21020</v>
      </c>
      <c r="BA224" s="256">
        <v>21023</v>
      </c>
    </row>
    <row r="225" spans="1:53" ht="54.95" customHeight="1">
      <c r="A225" s="245">
        <v>2</v>
      </c>
      <c r="B225" s="245" t="s">
        <v>22</v>
      </c>
      <c r="C225" s="30">
        <v>11</v>
      </c>
      <c r="D225" s="30">
        <v>500407</v>
      </c>
      <c r="E225" s="30" t="s">
        <v>590</v>
      </c>
      <c r="F225" s="31" t="s">
        <v>591</v>
      </c>
      <c r="G225" s="30">
        <v>3</v>
      </c>
      <c r="H225" s="62" t="s">
        <v>482</v>
      </c>
      <c r="I225" s="63">
        <v>38686</v>
      </c>
      <c r="J225" s="63">
        <v>9670</v>
      </c>
      <c r="K225" s="63">
        <v>9672</v>
      </c>
      <c r="L225" s="63">
        <v>9672</v>
      </c>
      <c r="M225" s="63">
        <v>9672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15374</v>
      </c>
      <c r="T225" s="63">
        <v>3842</v>
      </c>
      <c r="U225" s="63">
        <v>3844</v>
      </c>
      <c r="V225" s="63">
        <v>3844</v>
      </c>
      <c r="W225" s="63">
        <v>3844</v>
      </c>
      <c r="X225" s="63">
        <v>97205</v>
      </c>
      <c r="Y225" s="63">
        <v>24302</v>
      </c>
      <c r="Z225" s="63">
        <v>24301</v>
      </c>
      <c r="AA225" s="63">
        <v>24301</v>
      </c>
      <c r="AB225" s="63">
        <v>24301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351081.24349566374</v>
      </c>
      <c r="AS225" s="63">
        <v>86723</v>
      </c>
      <c r="AT225" s="63">
        <v>88076</v>
      </c>
      <c r="AU225" s="63">
        <v>88141.121747831887</v>
      </c>
      <c r="AV225" s="63">
        <v>88141.121747831887</v>
      </c>
      <c r="AW225" s="256">
        <v>61027</v>
      </c>
      <c r="AX225" s="256">
        <v>15250</v>
      </c>
      <c r="AY225" s="256">
        <v>15259</v>
      </c>
      <c r="AZ225" s="256">
        <v>15259</v>
      </c>
      <c r="BA225" s="256">
        <v>15259</v>
      </c>
    </row>
    <row r="226" spans="1:53" ht="54.95" customHeight="1">
      <c r="A226" s="245">
        <v>1</v>
      </c>
      <c r="B226" s="245" t="s">
        <v>22</v>
      </c>
      <c r="C226" s="30">
        <v>11</v>
      </c>
      <c r="D226" s="30">
        <v>500410</v>
      </c>
      <c r="E226" s="30" t="s">
        <v>592</v>
      </c>
      <c r="F226" s="31" t="s">
        <v>593</v>
      </c>
      <c r="G226" s="30">
        <v>3</v>
      </c>
      <c r="H226" s="62" t="s">
        <v>482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1300</v>
      </c>
      <c r="O226" s="63">
        <v>325</v>
      </c>
      <c r="P226" s="63">
        <v>325</v>
      </c>
      <c r="Q226" s="63">
        <v>325</v>
      </c>
      <c r="R226" s="63">
        <v>325</v>
      </c>
      <c r="S226" s="63">
        <v>0</v>
      </c>
      <c r="T226" s="63">
        <v>0</v>
      </c>
      <c r="U226" s="63">
        <v>0</v>
      </c>
      <c r="V226" s="63">
        <v>0</v>
      </c>
      <c r="W226" s="63">
        <v>0</v>
      </c>
      <c r="X226" s="63">
        <v>0</v>
      </c>
      <c r="Y226" s="63">
        <v>0</v>
      </c>
      <c r="Z226" s="63">
        <v>0</v>
      </c>
      <c r="AA226" s="63">
        <v>0</v>
      </c>
      <c r="AB226" s="63">
        <v>0</v>
      </c>
      <c r="AC226" s="63">
        <v>0</v>
      </c>
      <c r="AD226" s="63">
        <v>0</v>
      </c>
      <c r="AE226" s="63">
        <v>0</v>
      </c>
      <c r="AF226" s="63">
        <v>0</v>
      </c>
      <c r="AG226" s="63">
        <v>0</v>
      </c>
      <c r="AH226" s="63">
        <v>0</v>
      </c>
      <c r="AI226" s="63">
        <v>0</v>
      </c>
      <c r="AJ226" s="63">
        <v>0</v>
      </c>
      <c r="AK226" s="63">
        <v>0</v>
      </c>
      <c r="AL226" s="63">
        <v>0</v>
      </c>
      <c r="AM226" s="63">
        <v>0</v>
      </c>
      <c r="AN226" s="63">
        <v>0</v>
      </c>
      <c r="AO226" s="63">
        <v>0</v>
      </c>
      <c r="AP226" s="63">
        <v>0</v>
      </c>
      <c r="AQ226" s="63">
        <v>0</v>
      </c>
      <c r="AR226" s="63">
        <v>0</v>
      </c>
      <c r="AS226" s="63">
        <v>0</v>
      </c>
      <c r="AT226" s="63">
        <v>0</v>
      </c>
      <c r="AU226" s="63">
        <v>0</v>
      </c>
      <c r="AV226" s="63">
        <v>0</v>
      </c>
      <c r="AW226" s="256">
        <v>797</v>
      </c>
      <c r="AX226" s="256">
        <v>0</v>
      </c>
      <c r="AY226" s="256">
        <v>199</v>
      </c>
      <c r="AZ226" s="256">
        <v>199</v>
      </c>
      <c r="BA226" s="256">
        <v>399</v>
      </c>
    </row>
    <row r="227" spans="1:53" ht="54.95" customHeight="1">
      <c r="A227" s="245">
        <v>2</v>
      </c>
      <c r="B227" s="245" t="s">
        <v>22</v>
      </c>
      <c r="C227" s="30">
        <v>11</v>
      </c>
      <c r="D227" s="30">
        <v>500501</v>
      </c>
      <c r="E227" s="30" t="s">
        <v>293</v>
      </c>
      <c r="F227" s="31" t="s">
        <v>294</v>
      </c>
      <c r="G227" s="30">
        <v>3</v>
      </c>
      <c r="H227" s="62" t="s">
        <v>482</v>
      </c>
      <c r="I227" s="63">
        <v>118108</v>
      </c>
      <c r="J227" s="63">
        <v>29527</v>
      </c>
      <c r="K227" s="63">
        <v>29527</v>
      </c>
      <c r="L227" s="63">
        <v>29527</v>
      </c>
      <c r="M227" s="63">
        <v>29527</v>
      </c>
      <c r="N227" s="63">
        <v>57292</v>
      </c>
      <c r="O227" s="63">
        <v>14323</v>
      </c>
      <c r="P227" s="63">
        <v>14323</v>
      </c>
      <c r="Q227" s="63">
        <v>14323</v>
      </c>
      <c r="R227" s="63">
        <v>14323</v>
      </c>
      <c r="S227" s="63">
        <v>201877</v>
      </c>
      <c r="T227" s="63">
        <v>50470</v>
      </c>
      <c r="U227" s="63">
        <v>50469</v>
      </c>
      <c r="V227" s="63">
        <v>50469</v>
      </c>
      <c r="W227" s="63">
        <v>50469</v>
      </c>
      <c r="X227" s="63">
        <v>40000</v>
      </c>
      <c r="Y227" s="63">
        <v>10000</v>
      </c>
      <c r="Z227" s="63">
        <v>10000</v>
      </c>
      <c r="AA227" s="63">
        <v>10000</v>
      </c>
      <c r="AB227" s="63">
        <v>10000</v>
      </c>
      <c r="AC227" s="63">
        <v>0</v>
      </c>
      <c r="AD227" s="63">
        <v>0</v>
      </c>
      <c r="AE227" s="63">
        <v>0</v>
      </c>
      <c r="AF227" s="63">
        <v>0</v>
      </c>
      <c r="AG227" s="63">
        <v>0</v>
      </c>
      <c r="AH227" s="63">
        <v>400</v>
      </c>
      <c r="AI227" s="63">
        <v>0</v>
      </c>
      <c r="AJ227" s="63">
        <v>0</v>
      </c>
      <c r="AK227" s="63">
        <v>200</v>
      </c>
      <c r="AL227" s="63">
        <v>200</v>
      </c>
      <c r="AM227" s="63">
        <v>0</v>
      </c>
      <c r="AN227" s="63">
        <v>0</v>
      </c>
      <c r="AO227" s="63">
        <v>0</v>
      </c>
      <c r="AP227" s="63">
        <v>0</v>
      </c>
      <c r="AQ227" s="63">
        <v>0</v>
      </c>
      <c r="AR227" s="63">
        <v>152897</v>
      </c>
      <c r="AS227" s="63">
        <v>35124</v>
      </c>
      <c r="AT227" s="63">
        <v>43591</v>
      </c>
      <c r="AU227" s="63">
        <v>37091</v>
      </c>
      <c r="AV227" s="63">
        <v>37091</v>
      </c>
      <c r="AW227" s="256">
        <v>311219.45</v>
      </c>
      <c r="AX227" s="256">
        <v>73583.25</v>
      </c>
      <c r="AY227" s="256">
        <v>84968.2</v>
      </c>
      <c r="AZ227" s="256">
        <v>76334</v>
      </c>
      <c r="BA227" s="256">
        <v>76334</v>
      </c>
    </row>
    <row r="228" spans="1:53" ht="54.95" customHeight="1">
      <c r="A228" s="245">
        <v>1</v>
      </c>
      <c r="B228" s="245" t="s">
        <v>83</v>
      </c>
      <c r="C228" s="30">
        <v>11</v>
      </c>
      <c r="D228" s="30">
        <v>500503</v>
      </c>
      <c r="E228" s="30" t="s">
        <v>594</v>
      </c>
      <c r="F228" s="31" t="s">
        <v>595</v>
      </c>
      <c r="G228" s="30">
        <v>3</v>
      </c>
      <c r="H228" s="62" t="s">
        <v>482</v>
      </c>
      <c r="I228" s="63">
        <v>508</v>
      </c>
      <c r="J228" s="63">
        <v>127</v>
      </c>
      <c r="K228" s="63">
        <v>127</v>
      </c>
      <c r="L228" s="63">
        <v>127</v>
      </c>
      <c r="M228" s="63">
        <v>127</v>
      </c>
      <c r="N228" s="63">
        <v>840</v>
      </c>
      <c r="O228" s="63">
        <v>210</v>
      </c>
      <c r="P228" s="63">
        <v>210</v>
      </c>
      <c r="Q228" s="63">
        <v>210</v>
      </c>
      <c r="R228" s="63">
        <v>210</v>
      </c>
      <c r="S228" s="63">
        <v>2119</v>
      </c>
      <c r="T228" s="63">
        <v>529</v>
      </c>
      <c r="U228" s="63">
        <v>530</v>
      </c>
      <c r="V228" s="63">
        <v>530</v>
      </c>
      <c r="W228" s="63">
        <v>530</v>
      </c>
      <c r="X228" s="63">
        <v>1000</v>
      </c>
      <c r="Y228" s="63">
        <v>250</v>
      </c>
      <c r="Z228" s="63">
        <v>250</v>
      </c>
      <c r="AA228" s="63">
        <v>250</v>
      </c>
      <c r="AB228" s="63">
        <v>250</v>
      </c>
      <c r="AC228" s="63">
        <v>0</v>
      </c>
      <c r="AD228" s="63">
        <v>0</v>
      </c>
      <c r="AE228" s="63">
        <v>0</v>
      </c>
      <c r="AF228" s="63">
        <v>0</v>
      </c>
      <c r="AG228" s="63">
        <v>0</v>
      </c>
      <c r="AH228" s="63">
        <v>0</v>
      </c>
      <c r="AI228" s="63">
        <v>0</v>
      </c>
      <c r="AJ228" s="63">
        <v>0</v>
      </c>
      <c r="AK228" s="63">
        <v>0</v>
      </c>
      <c r="AL228" s="63">
        <v>0</v>
      </c>
      <c r="AM228" s="63">
        <v>0</v>
      </c>
      <c r="AN228" s="63">
        <v>0</v>
      </c>
      <c r="AO228" s="63">
        <v>0</v>
      </c>
      <c r="AP228" s="63">
        <v>0</v>
      </c>
      <c r="AQ228" s="63">
        <v>0</v>
      </c>
      <c r="AR228" s="63">
        <v>0</v>
      </c>
      <c r="AS228" s="63">
        <v>0</v>
      </c>
      <c r="AT228" s="63">
        <v>0</v>
      </c>
      <c r="AU228" s="63">
        <v>0</v>
      </c>
      <c r="AV228" s="63">
        <v>0</v>
      </c>
      <c r="AW228" s="256">
        <v>4239</v>
      </c>
      <c r="AX228" s="256">
        <v>852.75</v>
      </c>
      <c r="AY228" s="256">
        <v>1311.25</v>
      </c>
      <c r="AZ228" s="256">
        <v>1038</v>
      </c>
      <c r="BA228" s="256">
        <v>1037</v>
      </c>
    </row>
    <row r="229" spans="1:53" ht="54.95" customHeight="1">
      <c r="A229" s="245">
        <v>2</v>
      </c>
      <c r="B229" s="245" t="s">
        <v>22</v>
      </c>
      <c r="C229" s="30">
        <v>11</v>
      </c>
      <c r="D229" s="30">
        <v>500701</v>
      </c>
      <c r="E229" s="30" t="s">
        <v>295</v>
      </c>
      <c r="F229" s="31" t="s">
        <v>296</v>
      </c>
      <c r="G229" s="30">
        <v>3</v>
      </c>
      <c r="H229" s="62" t="s">
        <v>482</v>
      </c>
      <c r="I229" s="63">
        <v>52175</v>
      </c>
      <c r="J229" s="63">
        <v>13043</v>
      </c>
      <c r="K229" s="63">
        <v>13044</v>
      </c>
      <c r="L229" s="63">
        <v>13044</v>
      </c>
      <c r="M229" s="63">
        <v>13044</v>
      </c>
      <c r="N229" s="63">
        <v>31516</v>
      </c>
      <c r="O229" s="63">
        <v>7879</v>
      </c>
      <c r="P229" s="63">
        <v>7879</v>
      </c>
      <c r="Q229" s="63">
        <v>7879</v>
      </c>
      <c r="R229" s="63">
        <v>7879</v>
      </c>
      <c r="S229" s="63">
        <v>111127</v>
      </c>
      <c r="T229" s="63">
        <v>27781</v>
      </c>
      <c r="U229" s="63">
        <v>27782</v>
      </c>
      <c r="V229" s="63">
        <v>27782</v>
      </c>
      <c r="W229" s="63">
        <v>27782</v>
      </c>
      <c r="X229" s="63">
        <v>45347</v>
      </c>
      <c r="Y229" s="63">
        <v>11336</v>
      </c>
      <c r="Z229" s="63">
        <v>11337</v>
      </c>
      <c r="AA229" s="63">
        <v>11337</v>
      </c>
      <c r="AB229" s="63">
        <v>11337</v>
      </c>
      <c r="AC229" s="63">
        <v>0</v>
      </c>
      <c r="AD229" s="63">
        <v>0</v>
      </c>
      <c r="AE229" s="63">
        <v>0</v>
      </c>
      <c r="AF229" s="63">
        <v>0</v>
      </c>
      <c r="AG229" s="63">
        <v>0</v>
      </c>
      <c r="AH229" s="63">
        <v>1765</v>
      </c>
      <c r="AI229" s="63">
        <v>425</v>
      </c>
      <c r="AJ229" s="63">
        <v>551</v>
      </c>
      <c r="AK229" s="63">
        <v>367</v>
      </c>
      <c r="AL229" s="63">
        <v>422</v>
      </c>
      <c r="AM229" s="63">
        <v>1900</v>
      </c>
      <c r="AN229" s="63">
        <v>461</v>
      </c>
      <c r="AO229" s="63">
        <v>572</v>
      </c>
      <c r="AP229" s="63">
        <v>458</v>
      </c>
      <c r="AQ229" s="63">
        <v>409</v>
      </c>
      <c r="AR229" s="63">
        <v>0</v>
      </c>
      <c r="AS229" s="63">
        <v>0</v>
      </c>
      <c r="AT229" s="63">
        <v>0</v>
      </c>
      <c r="AU229" s="63">
        <v>0</v>
      </c>
      <c r="AV229" s="63">
        <v>0</v>
      </c>
      <c r="AW229" s="256">
        <v>226724</v>
      </c>
      <c r="AX229" s="256">
        <v>56050.75</v>
      </c>
      <c r="AY229" s="256">
        <v>63572.25</v>
      </c>
      <c r="AZ229" s="256">
        <v>53369</v>
      </c>
      <c r="BA229" s="256">
        <v>53732</v>
      </c>
    </row>
    <row r="230" spans="1:53" ht="54.95" customHeight="1">
      <c r="A230" s="245">
        <v>2</v>
      </c>
      <c r="B230" s="245" t="s">
        <v>31</v>
      </c>
      <c r="C230" s="30">
        <v>11</v>
      </c>
      <c r="D230" s="30">
        <v>500702</v>
      </c>
      <c r="E230" s="30" t="s">
        <v>297</v>
      </c>
      <c r="F230" s="31" t="s">
        <v>298</v>
      </c>
      <c r="G230" s="30">
        <v>3</v>
      </c>
      <c r="H230" s="62" t="s">
        <v>482</v>
      </c>
      <c r="I230" s="63">
        <v>20854</v>
      </c>
      <c r="J230" s="63">
        <v>5212</v>
      </c>
      <c r="K230" s="63">
        <v>5214</v>
      </c>
      <c r="L230" s="63">
        <v>5214</v>
      </c>
      <c r="M230" s="63">
        <v>5214</v>
      </c>
      <c r="N230" s="63">
        <v>13822</v>
      </c>
      <c r="O230" s="63">
        <v>3454</v>
      </c>
      <c r="P230" s="63">
        <v>3456</v>
      </c>
      <c r="Q230" s="63">
        <v>3456</v>
      </c>
      <c r="R230" s="63">
        <v>3456</v>
      </c>
      <c r="S230" s="63">
        <v>48746</v>
      </c>
      <c r="T230" s="63">
        <v>12185</v>
      </c>
      <c r="U230" s="63">
        <v>12187</v>
      </c>
      <c r="V230" s="63">
        <v>12187</v>
      </c>
      <c r="W230" s="63">
        <v>12187</v>
      </c>
      <c r="X230" s="63">
        <v>22592</v>
      </c>
      <c r="Y230" s="63">
        <v>5648</v>
      </c>
      <c r="Z230" s="63">
        <v>5648</v>
      </c>
      <c r="AA230" s="63">
        <v>5648</v>
      </c>
      <c r="AB230" s="63">
        <v>5648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463</v>
      </c>
      <c r="AI230" s="63">
        <v>95</v>
      </c>
      <c r="AJ230" s="63">
        <v>162</v>
      </c>
      <c r="AK230" s="63">
        <v>94</v>
      </c>
      <c r="AL230" s="63">
        <v>112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79756</v>
      </c>
      <c r="AS230" s="63">
        <v>18775</v>
      </c>
      <c r="AT230" s="63">
        <v>20327</v>
      </c>
      <c r="AU230" s="63">
        <v>20327</v>
      </c>
      <c r="AV230" s="63">
        <v>20327</v>
      </c>
      <c r="AW230" s="256">
        <v>79509</v>
      </c>
      <c r="AX230" s="256">
        <v>21163</v>
      </c>
      <c r="AY230" s="256">
        <v>20535</v>
      </c>
      <c r="AZ230" s="256">
        <v>18968</v>
      </c>
      <c r="BA230" s="256">
        <v>18843</v>
      </c>
    </row>
    <row r="231" spans="1:53" ht="54.95" customHeight="1">
      <c r="A231" s="245">
        <v>2</v>
      </c>
      <c r="B231" s="245" t="s">
        <v>22</v>
      </c>
      <c r="C231" s="30">
        <v>11</v>
      </c>
      <c r="D231" s="30">
        <v>500703</v>
      </c>
      <c r="E231" s="30" t="s">
        <v>596</v>
      </c>
      <c r="F231" s="31" t="s">
        <v>597</v>
      </c>
      <c r="G231" s="30">
        <v>3</v>
      </c>
      <c r="H231" s="62" t="s">
        <v>482</v>
      </c>
      <c r="I231" s="63">
        <v>10858</v>
      </c>
      <c r="J231" s="63">
        <v>2713</v>
      </c>
      <c r="K231" s="63">
        <v>2715</v>
      </c>
      <c r="L231" s="63">
        <v>2715</v>
      </c>
      <c r="M231" s="63">
        <v>2715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1118</v>
      </c>
      <c r="T231" s="63">
        <v>278</v>
      </c>
      <c r="U231" s="63">
        <v>280</v>
      </c>
      <c r="V231" s="63">
        <v>280</v>
      </c>
      <c r="W231" s="63">
        <v>280</v>
      </c>
      <c r="X231" s="63">
        <v>42812</v>
      </c>
      <c r="Y231" s="63">
        <v>10703</v>
      </c>
      <c r="Z231" s="63">
        <v>10703</v>
      </c>
      <c r="AA231" s="63">
        <v>10703</v>
      </c>
      <c r="AB231" s="63">
        <v>10703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0</v>
      </c>
      <c r="AR231" s="63">
        <v>208208.6406565581</v>
      </c>
      <c r="AS231" s="63">
        <v>51982</v>
      </c>
      <c r="AT231" s="63">
        <v>52004.640656558106</v>
      </c>
      <c r="AU231" s="63">
        <v>52111</v>
      </c>
      <c r="AV231" s="63">
        <v>52111</v>
      </c>
      <c r="AW231" s="256">
        <v>35930</v>
      </c>
      <c r="AX231" s="256">
        <v>8855</v>
      </c>
      <c r="AY231" s="256">
        <v>9025</v>
      </c>
      <c r="AZ231" s="256">
        <v>9025</v>
      </c>
      <c r="BA231" s="256">
        <v>9025</v>
      </c>
    </row>
    <row r="232" spans="1:53" ht="54.95" customHeight="1">
      <c r="A232" s="245">
        <v>1</v>
      </c>
      <c r="B232" s="245" t="s">
        <v>22</v>
      </c>
      <c r="C232" s="30">
        <v>11</v>
      </c>
      <c r="D232" s="30">
        <v>502301</v>
      </c>
      <c r="E232" s="30" t="s">
        <v>299</v>
      </c>
      <c r="F232" s="31" t="s">
        <v>300</v>
      </c>
      <c r="G232" s="30">
        <v>3</v>
      </c>
      <c r="H232" s="62" t="s">
        <v>482</v>
      </c>
      <c r="I232" s="63">
        <v>69000</v>
      </c>
      <c r="J232" s="63">
        <v>17250</v>
      </c>
      <c r="K232" s="63">
        <v>17250</v>
      </c>
      <c r="L232" s="63">
        <v>17250</v>
      </c>
      <c r="M232" s="63">
        <v>17250</v>
      </c>
      <c r="N232" s="63">
        <v>51037</v>
      </c>
      <c r="O232" s="63">
        <v>12760</v>
      </c>
      <c r="P232" s="63">
        <v>12759</v>
      </c>
      <c r="Q232" s="63">
        <v>12759</v>
      </c>
      <c r="R232" s="63">
        <v>12759</v>
      </c>
      <c r="S232" s="63">
        <v>122519</v>
      </c>
      <c r="T232" s="63">
        <v>30629</v>
      </c>
      <c r="U232" s="63">
        <v>30630</v>
      </c>
      <c r="V232" s="63">
        <v>30630</v>
      </c>
      <c r="W232" s="63">
        <v>30630</v>
      </c>
      <c r="X232" s="63">
        <v>31015</v>
      </c>
      <c r="Y232" s="63">
        <v>7753</v>
      </c>
      <c r="Z232" s="63">
        <v>7754</v>
      </c>
      <c r="AA232" s="63">
        <v>7754</v>
      </c>
      <c r="AB232" s="63">
        <v>7754</v>
      </c>
      <c r="AC232" s="63">
        <v>0</v>
      </c>
      <c r="AD232" s="63">
        <v>0</v>
      </c>
      <c r="AE232" s="63">
        <v>0</v>
      </c>
      <c r="AF232" s="63">
        <v>0</v>
      </c>
      <c r="AG232" s="63">
        <v>0</v>
      </c>
      <c r="AH232" s="63">
        <v>0</v>
      </c>
      <c r="AI232" s="63">
        <v>0</v>
      </c>
      <c r="AJ232" s="63">
        <v>0</v>
      </c>
      <c r="AK232" s="63">
        <v>0</v>
      </c>
      <c r="AL232" s="63">
        <v>0</v>
      </c>
      <c r="AM232" s="63">
        <v>0</v>
      </c>
      <c r="AN232" s="63">
        <v>0</v>
      </c>
      <c r="AO232" s="63">
        <v>0</v>
      </c>
      <c r="AP232" s="63">
        <v>0</v>
      </c>
      <c r="AQ232" s="63">
        <v>0</v>
      </c>
      <c r="AR232" s="63">
        <v>135193</v>
      </c>
      <c r="AS232" s="63">
        <v>31459</v>
      </c>
      <c r="AT232" s="63">
        <v>34578</v>
      </c>
      <c r="AU232" s="63">
        <v>34578</v>
      </c>
      <c r="AV232" s="63">
        <v>34578</v>
      </c>
      <c r="AW232" s="256">
        <v>323782</v>
      </c>
      <c r="AX232" s="256">
        <v>73992.25</v>
      </c>
      <c r="AY232" s="256">
        <v>89286.75</v>
      </c>
      <c r="AZ232" s="256">
        <v>80252</v>
      </c>
      <c r="BA232" s="256">
        <v>80251</v>
      </c>
    </row>
    <row r="233" spans="1:53" ht="54.95" customHeight="1">
      <c r="A233" s="245">
        <v>1</v>
      </c>
      <c r="B233" s="245" t="s">
        <v>22</v>
      </c>
      <c r="C233" s="30">
        <v>11</v>
      </c>
      <c r="D233" s="30">
        <v>504701</v>
      </c>
      <c r="E233" s="30" t="s">
        <v>301</v>
      </c>
      <c r="F233" s="31" t="s">
        <v>302</v>
      </c>
      <c r="G233" s="30">
        <v>3</v>
      </c>
      <c r="H233" s="62" t="s">
        <v>482</v>
      </c>
      <c r="I233" s="63">
        <v>29525</v>
      </c>
      <c r="J233" s="63">
        <v>4791</v>
      </c>
      <c r="K233" s="63">
        <v>4792</v>
      </c>
      <c r="L233" s="63">
        <v>9971</v>
      </c>
      <c r="M233" s="63">
        <v>9971</v>
      </c>
      <c r="N233" s="63">
        <v>23863</v>
      </c>
      <c r="O233" s="63">
        <v>4507</v>
      </c>
      <c r="P233" s="63">
        <v>4506</v>
      </c>
      <c r="Q233" s="63">
        <v>8100</v>
      </c>
      <c r="R233" s="63">
        <v>6750</v>
      </c>
      <c r="S233" s="63">
        <v>71072</v>
      </c>
      <c r="T233" s="63">
        <v>12312</v>
      </c>
      <c r="U233" s="63">
        <v>12314</v>
      </c>
      <c r="V233" s="63">
        <v>23223</v>
      </c>
      <c r="W233" s="63">
        <v>23223</v>
      </c>
      <c r="X233" s="63">
        <v>33283</v>
      </c>
      <c r="Y233" s="63">
        <v>6098</v>
      </c>
      <c r="Z233" s="63">
        <v>6099</v>
      </c>
      <c r="AA233" s="63">
        <v>10543</v>
      </c>
      <c r="AB233" s="63">
        <v>10543</v>
      </c>
      <c r="AC233" s="63">
        <v>0</v>
      </c>
      <c r="AD233" s="63">
        <v>0</v>
      </c>
      <c r="AE233" s="63">
        <v>0</v>
      </c>
      <c r="AF233" s="63">
        <v>0</v>
      </c>
      <c r="AG233" s="63">
        <v>0</v>
      </c>
      <c r="AH233" s="63">
        <v>0</v>
      </c>
      <c r="AI233" s="63">
        <v>0</v>
      </c>
      <c r="AJ233" s="63">
        <v>0</v>
      </c>
      <c r="AK233" s="63">
        <v>0</v>
      </c>
      <c r="AL233" s="63">
        <v>0</v>
      </c>
      <c r="AM233" s="63">
        <v>0</v>
      </c>
      <c r="AN233" s="63">
        <v>0</v>
      </c>
      <c r="AO233" s="63">
        <v>0</v>
      </c>
      <c r="AP233" s="63">
        <v>0</v>
      </c>
      <c r="AQ233" s="63">
        <v>0</v>
      </c>
      <c r="AR233" s="63">
        <v>139671.95995370892</v>
      </c>
      <c r="AS233" s="63">
        <v>25002</v>
      </c>
      <c r="AT233" s="63">
        <v>26139.959953708934</v>
      </c>
      <c r="AU233" s="63">
        <v>44265</v>
      </c>
      <c r="AV233" s="63">
        <v>44265</v>
      </c>
      <c r="AW233" s="256">
        <v>147007</v>
      </c>
      <c r="AX233" s="256">
        <v>23360.5</v>
      </c>
      <c r="AY233" s="256">
        <v>25683.5</v>
      </c>
      <c r="AZ233" s="256">
        <v>49395</v>
      </c>
      <c r="BA233" s="256">
        <v>48568</v>
      </c>
    </row>
    <row r="234" spans="1:53" ht="54.95" customHeight="1">
      <c r="A234" s="245">
        <v>1</v>
      </c>
      <c r="B234" s="245" t="s">
        <v>22</v>
      </c>
      <c r="C234" s="30">
        <v>11</v>
      </c>
      <c r="D234" s="30">
        <v>504702</v>
      </c>
      <c r="E234" s="30" t="s">
        <v>303</v>
      </c>
      <c r="F234" s="31" t="s">
        <v>304</v>
      </c>
      <c r="G234" s="30">
        <v>3</v>
      </c>
      <c r="H234" s="62" t="s">
        <v>482</v>
      </c>
      <c r="I234" s="63">
        <v>2757</v>
      </c>
      <c r="J234" s="63">
        <v>1216</v>
      </c>
      <c r="K234" s="63">
        <v>1541</v>
      </c>
      <c r="L234" s="63">
        <v>0</v>
      </c>
      <c r="M234" s="63">
        <v>0</v>
      </c>
      <c r="N234" s="63">
        <v>2850</v>
      </c>
      <c r="O234" s="63">
        <v>1200</v>
      </c>
      <c r="P234" s="63">
        <v>1650</v>
      </c>
      <c r="Q234" s="63">
        <v>0</v>
      </c>
      <c r="R234" s="63">
        <v>0</v>
      </c>
      <c r="S234" s="63">
        <v>8129</v>
      </c>
      <c r="T234" s="63">
        <v>4065</v>
      </c>
      <c r="U234" s="63">
        <v>4064</v>
      </c>
      <c r="V234" s="63">
        <v>0</v>
      </c>
      <c r="W234" s="63">
        <v>0</v>
      </c>
      <c r="X234" s="63">
        <v>4361</v>
      </c>
      <c r="Y234" s="63">
        <v>2342</v>
      </c>
      <c r="Z234" s="63">
        <v>2019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13624.171025360914</v>
      </c>
      <c r="AS234" s="63">
        <v>5684</v>
      </c>
      <c r="AT234" s="63">
        <v>7940.1710253609144</v>
      </c>
      <c r="AU234" s="63">
        <v>0</v>
      </c>
      <c r="AV234" s="63">
        <v>0</v>
      </c>
      <c r="AW234" s="256">
        <v>15716</v>
      </c>
      <c r="AX234" s="256">
        <v>7911</v>
      </c>
      <c r="AY234" s="256">
        <v>7805</v>
      </c>
      <c r="AZ234" s="256">
        <v>0</v>
      </c>
      <c r="BA234" s="256">
        <v>0</v>
      </c>
    </row>
    <row r="235" spans="1:53" ht="54.95" customHeight="1">
      <c r="A235" s="245">
        <v>1</v>
      </c>
      <c r="B235" s="245" t="s">
        <v>22</v>
      </c>
      <c r="C235" s="30">
        <v>11</v>
      </c>
      <c r="D235" s="30">
        <v>504703</v>
      </c>
      <c r="E235" s="30" t="s">
        <v>305</v>
      </c>
      <c r="F235" s="31" t="s">
        <v>306</v>
      </c>
      <c r="G235" s="30">
        <v>3</v>
      </c>
      <c r="H235" s="62" t="s">
        <v>482</v>
      </c>
      <c r="I235" s="63">
        <v>7274</v>
      </c>
      <c r="J235" s="63">
        <v>3636</v>
      </c>
      <c r="K235" s="63">
        <v>3638</v>
      </c>
      <c r="L235" s="63">
        <v>0</v>
      </c>
      <c r="M235" s="63">
        <v>0</v>
      </c>
      <c r="N235" s="63">
        <v>3886</v>
      </c>
      <c r="O235" s="63">
        <v>1942</v>
      </c>
      <c r="P235" s="63">
        <v>1944</v>
      </c>
      <c r="Q235" s="63">
        <v>0</v>
      </c>
      <c r="R235" s="63">
        <v>0</v>
      </c>
      <c r="S235" s="63">
        <v>13690</v>
      </c>
      <c r="T235" s="63">
        <v>6845</v>
      </c>
      <c r="U235" s="63">
        <v>6845</v>
      </c>
      <c r="V235" s="63">
        <v>0</v>
      </c>
      <c r="W235" s="63">
        <v>0</v>
      </c>
      <c r="X235" s="63">
        <v>4850</v>
      </c>
      <c r="Y235" s="63">
        <v>2425</v>
      </c>
      <c r="Z235" s="63">
        <v>2425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14254.794065100439</v>
      </c>
      <c r="AS235" s="63">
        <v>5044</v>
      </c>
      <c r="AT235" s="63">
        <v>9210.7940651004392</v>
      </c>
      <c r="AU235" s="63">
        <v>0</v>
      </c>
      <c r="AV235" s="63">
        <v>0</v>
      </c>
      <c r="AW235" s="256">
        <v>25187</v>
      </c>
      <c r="AX235" s="256">
        <v>11719</v>
      </c>
      <c r="AY235" s="256">
        <v>13468</v>
      </c>
      <c r="AZ235" s="256">
        <v>0</v>
      </c>
      <c r="BA235" s="256">
        <v>0</v>
      </c>
    </row>
    <row r="236" spans="1:53" ht="54.95" customHeight="1">
      <c r="A236" s="245">
        <v>1</v>
      </c>
      <c r="B236" s="245" t="s">
        <v>83</v>
      </c>
      <c r="C236" s="30">
        <v>11</v>
      </c>
      <c r="D236" s="30" t="s">
        <v>598</v>
      </c>
      <c r="E236" s="30" t="s">
        <v>599</v>
      </c>
      <c r="F236" s="31" t="s">
        <v>600</v>
      </c>
      <c r="G236" s="30">
        <v>3</v>
      </c>
      <c r="H236" s="62" t="s">
        <v>482</v>
      </c>
      <c r="I236" s="63">
        <v>0</v>
      </c>
      <c r="J236" s="63">
        <v>0</v>
      </c>
      <c r="K236" s="63">
        <v>0</v>
      </c>
      <c r="L236" s="63">
        <v>0</v>
      </c>
      <c r="M236" s="63">
        <v>0</v>
      </c>
      <c r="N236" s="63">
        <v>0</v>
      </c>
      <c r="O236" s="63">
        <v>0</v>
      </c>
      <c r="P236" s="63">
        <v>0</v>
      </c>
      <c r="Q236" s="63">
        <v>0</v>
      </c>
      <c r="R236" s="63">
        <v>0</v>
      </c>
      <c r="S236" s="63">
        <v>4000</v>
      </c>
      <c r="T236" s="63">
        <v>1000</v>
      </c>
      <c r="U236" s="63">
        <v>1000</v>
      </c>
      <c r="V236" s="63">
        <v>1000</v>
      </c>
      <c r="W236" s="63">
        <v>1000</v>
      </c>
      <c r="X236" s="63">
        <v>0</v>
      </c>
      <c r="Y236" s="63">
        <v>0</v>
      </c>
      <c r="Z236" s="63">
        <v>0</v>
      </c>
      <c r="AA236" s="63">
        <v>0</v>
      </c>
      <c r="AB236" s="63">
        <v>0</v>
      </c>
      <c r="AC236" s="63">
        <v>0</v>
      </c>
      <c r="AD236" s="63">
        <v>0</v>
      </c>
      <c r="AE236" s="63">
        <v>0</v>
      </c>
      <c r="AF236" s="63">
        <v>0</v>
      </c>
      <c r="AG236" s="63">
        <v>0</v>
      </c>
      <c r="AH236" s="63">
        <v>0</v>
      </c>
      <c r="AI236" s="63">
        <v>0</v>
      </c>
      <c r="AJ236" s="63">
        <v>0</v>
      </c>
      <c r="AK236" s="63">
        <v>0</v>
      </c>
      <c r="AL236" s="63">
        <v>0</v>
      </c>
      <c r="AM236" s="63">
        <v>0</v>
      </c>
      <c r="AN236" s="63">
        <v>0</v>
      </c>
      <c r="AO236" s="63">
        <v>0</v>
      </c>
      <c r="AP236" s="63">
        <v>0</v>
      </c>
      <c r="AQ236" s="63">
        <v>0</v>
      </c>
      <c r="AR236" s="63">
        <v>0</v>
      </c>
      <c r="AS236" s="63">
        <v>0</v>
      </c>
      <c r="AT236" s="63">
        <v>0</v>
      </c>
      <c r="AU236" s="63">
        <v>0</v>
      </c>
      <c r="AV236" s="63">
        <v>0</v>
      </c>
      <c r="AW236" s="256">
        <v>3920</v>
      </c>
      <c r="AX236" s="256">
        <v>980</v>
      </c>
      <c r="AY236" s="256">
        <v>980</v>
      </c>
      <c r="AZ236" s="256">
        <v>980</v>
      </c>
      <c r="BA236" s="256">
        <v>980</v>
      </c>
    </row>
    <row r="237" spans="1:53" ht="54.95" customHeight="1">
      <c r="A237" s="245">
        <v>1</v>
      </c>
      <c r="B237" s="245" t="s">
        <v>22</v>
      </c>
      <c r="C237" s="30">
        <v>12</v>
      </c>
      <c r="D237" s="30">
        <v>504602</v>
      </c>
      <c r="E237" s="30">
        <v>460201</v>
      </c>
      <c r="F237" s="31" t="s">
        <v>307</v>
      </c>
      <c r="G237" s="30">
        <v>3</v>
      </c>
      <c r="H237" s="62" t="s">
        <v>482</v>
      </c>
      <c r="I237" s="63">
        <v>11820</v>
      </c>
      <c r="J237" s="63">
        <v>2955</v>
      </c>
      <c r="K237" s="63">
        <v>2955</v>
      </c>
      <c r="L237" s="63">
        <v>2955</v>
      </c>
      <c r="M237" s="63">
        <v>2955</v>
      </c>
      <c r="N237" s="63">
        <v>13484</v>
      </c>
      <c r="O237" s="63">
        <v>3371</v>
      </c>
      <c r="P237" s="63">
        <v>3371</v>
      </c>
      <c r="Q237" s="63">
        <v>3371</v>
      </c>
      <c r="R237" s="63">
        <v>3371</v>
      </c>
      <c r="S237" s="63">
        <v>47444</v>
      </c>
      <c r="T237" s="63">
        <v>11861</v>
      </c>
      <c r="U237" s="63">
        <v>11391</v>
      </c>
      <c r="V237" s="63">
        <v>12096</v>
      </c>
      <c r="W237" s="63">
        <v>12096</v>
      </c>
      <c r="X237" s="63">
        <v>27576</v>
      </c>
      <c r="Y237" s="63">
        <v>6894</v>
      </c>
      <c r="Z237" s="63">
        <v>6894</v>
      </c>
      <c r="AA237" s="63">
        <v>6894</v>
      </c>
      <c r="AB237" s="63">
        <v>6894</v>
      </c>
      <c r="AC237" s="63">
        <v>0</v>
      </c>
      <c r="AD237" s="63">
        <v>0</v>
      </c>
      <c r="AE237" s="63">
        <v>0</v>
      </c>
      <c r="AF237" s="63">
        <v>0</v>
      </c>
      <c r="AG237" s="63">
        <v>0</v>
      </c>
      <c r="AH237" s="63">
        <v>0</v>
      </c>
      <c r="AI237" s="63">
        <v>0</v>
      </c>
      <c r="AJ237" s="63">
        <v>0</v>
      </c>
      <c r="AK237" s="63">
        <v>0</v>
      </c>
      <c r="AL237" s="63">
        <v>0</v>
      </c>
      <c r="AM237" s="63">
        <v>0</v>
      </c>
      <c r="AN237" s="63">
        <v>0</v>
      </c>
      <c r="AO237" s="63">
        <v>0</v>
      </c>
      <c r="AP237" s="63">
        <v>0</v>
      </c>
      <c r="AQ237" s="63">
        <v>0</v>
      </c>
      <c r="AR237" s="63">
        <v>66712.600519027561</v>
      </c>
      <c r="AS237" s="63">
        <v>16272</v>
      </c>
      <c r="AT237" s="63">
        <v>16592.600519027554</v>
      </c>
      <c r="AU237" s="63">
        <v>16924</v>
      </c>
      <c r="AV237" s="63">
        <v>16924</v>
      </c>
      <c r="AW237" s="256">
        <v>88176</v>
      </c>
      <c r="AX237" s="256">
        <v>21436.75</v>
      </c>
      <c r="AY237" s="256">
        <v>22820.25</v>
      </c>
      <c r="AZ237" s="256">
        <v>21959</v>
      </c>
      <c r="BA237" s="256">
        <v>21960</v>
      </c>
    </row>
    <row r="238" spans="1:53" ht="54.95" customHeight="1">
      <c r="A238" s="245">
        <v>3</v>
      </c>
      <c r="B238" s="245" t="s">
        <v>22</v>
      </c>
      <c r="C238" s="30">
        <v>12</v>
      </c>
      <c r="D238" s="30">
        <v>502102</v>
      </c>
      <c r="E238" s="30" t="s">
        <v>308</v>
      </c>
      <c r="F238" s="31" t="s">
        <v>309</v>
      </c>
      <c r="G238" s="30">
        <v>3</v>
      </c>
      <c r="H238" s="62" t="s">
        <v>482</v>
      </c>
      <c r="I238" s="63">
        <v>23327</v>
      </c>
      <c r="J238" s="63">
        <v>5264</v>
      </c>
      <c r="K238" s="63">
        <v>6063</v>
      </c>
      <c r="L238" s="63">
        <v>6000</v>
      </c>
      <c r="M238" s="63">
        <v>6000</v>
      </c>
      <c r="N238" s="63">
        <v>1199</v>
      </c>
      <c r="O238" s="63">
        <v>254</v>
      </c>
      <c r="P238" s="63">
        <v>315</v>
      </c>
      <c r="Q238" s="63">
        <v>315</v>
      </c>
      <c r="R238" s="63">
        <v>315</v>
      </c>
      <c r="S238" s="63">
        <v>4830</v>
      </c>
      <c r="T238" s="63">
        <v>1056</v>
      </c>
      <c r="U238" s="63">
        <v>1240</v>
      </c>
      <c r="V238" s="63">
        <v>1208</v>
      </c>
      <c r="W238" s="63">
        <v>1326</v>
      </c>
      <c r="X238" s="63">
        <v>13755</v>
      </c>
      <c r="Y238" s="63">
        <v>3212</v>
      </c>
      <c r="Z238" s="63">
        <v>3439</v>
      </c>
      <c r="AA238" s="63">
        <v>3439</v>
      </c>
      <c r="AB238" s="63">
        <v>3665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3">
        <v>0</v>
      </c>
      <c r="AT238" s="63">
        <v>0</v>
      </c>
      <c r="AU238" s="63">
        <v>0</v>
      </c>
      <c r="AV238" s="63">
        <v>0</v>
      </c>
      <c r="AW238" s="256">
        <v>27991</v>
      </c>
      <c r="AX238" s="256">
        <v>5513</v>
      </c>
      <c r="AY238" s="256">
        <v>7446</v>
      </c>
      <c r="AZ238" s="256">
        <v>7363</v>
      </c>
      <c r="BA238" s="256">
        <v>7669</v>
      </c>
    </row>
    <row r="239" spans="1:53" ht="54.95" customHeight="1">
      <c r="A239" s="245">
        <v>1</v>
      </c>
      <c r="B239" s="245" t="s">
        <v>83</v>
      </c>
      <c r="C239" s="30">
        <v>12</v>
      </c>
      <c r="D239" s="30">
        <v>504613</v>
      </c>
      <c r="E239" s="30" t="s">
        <v>601</v>
      </c>
      <c r="F239" s="31" t="s">
        <v>602</v>
      </c>
      <c r="G239" s="30">
        <v>3</v>
      </c>
      <c r="H239" s="62" t="s">
        <v>482</v>
      </c>
      <c r="I239" s="63">
        <v>100</v>
      </c>
      <c r="J239" s="63">
        <v>25</v>
      </c>
      <c r="K239" s="63">
        <v>25</v>
      </c>
      <c r="L239" s="63">
        <v>25</v>
      </c>
      <c r="M239" s="63">
        <v>25</v>
      </c>
      <c r="N239" s="63">
        <v>0</v>
      </c>
      <c r="O239" s="63">
        <v>0</v>
      </c>
      <c r="P239" s="63">
        <v>0</v>
      </c>
      <c r="Q239" s="63">
        <v>0</v>
      </c>
      <c r="R239" s="63">
        <v>0</v>
      </c>
      <c r="S239" s="63">
        <v>1956</v>
      </c>
      <c r="T239" s="63">
        <v>489</v>
      </c>
      <c r="U239" s="63">
        <v>489</v>
      </c>
      <c r="V239" s="63">
        <v>489</v>
      </c>
      <c r="W239" s="63">
        <v>489</v>
      </c>
      <c r="X239" s="63">
        <v>832</v>
      </c>
      <c r="Y239" s="63">
        <v>208</v>
      </c>
      <c r="Z239" s="63">
        <v>208</v>
      </c>
      <c r="AA239" s="63">
        <v>208</v>
      </c>
      <c r="AB239" s="63">
        <v>208</v>
      </c>
      <c r="AC239" s="63">
        <v>0</v>
      </c>
      <c r="AD239" s="63">
        <v>0</v>
      </c>
      <c r="AE239" s="63">
        <v>0</v>
      </c>
      <c r="AF239" s="63">
        <v>0</v>
      </c>
      <c r="AG239" s="63">
        <v>0</v>
      </c>
      <c r="AH239" s="63">
        <v>0</v>
      </c>
      <c r="AI239" s="63">
        <v>0</v>
      </c>
      <c r="AJ239" s="63">
        <v>0</v>
      </c>
      <c r="AK239" s="63">
        <v>0</v>
      </c>
      <c r="AL239" s="63">
        <v>0</v>
      </c>
      <c r="AM239" s="63">
        <v>0</v>
      </c>
      <c r="AN239" s="63">
        <v>0</v>
      </c>
      <c r="AO239" s="63">
        <v>0</v>
      </c>
      <c r="AP239" s="63">
        <v>0</v>
      </c>
      <c r="AQ239" s="63">
        <v>0</v>
      </c>
      <c r="AR239" s="63">
        <v>0</v>
      </c>
      <c r="AS239" s="63">
        <v>0</v>
      </c>
      <c r="AT239" s="63">
        <v>0</v>
      </c>
      <c r="AU239" s="63">
        <v>0</v>
      </c>
      <c r="AV239" s="63">
        <v>0</v>
      </c>
      <c r="AW239" s="256">
        <v>2300</v>
      </c>
      <c r="AX239" s="256">
        <v>548</v>
      </c>
      <c r="AY239" s="256">
        <v>584</v>
      </c>
      <c r="AZ239" s="256">
        <v>584</v>
      </c>
      <c r="BA239" s="256">
        <v>584</v>
      </c>
    </row>
    <row r="240" spans="1:53" ht="54.95" customHeight="1">
      <c r="A240" s="245">
        <v>1</v>
      </c>
      <c r="B240" s="245" t="s">
        <v>22</v>
      </c>
      <c r="C240" s="30">
        <v>12</v>
      </c>
      <c r="D240" s="30">
        <v>504603</v>
      </c>
      <c r="E240" s="30" t="s">
        <v>310</v>
      </c>
      <c r="F240" s="31" t="s">
        <v>311</v>
      </c>
      <c r="G240" s="30">
        <v>3</v>
      </c>
      <c r="H240" s="62" t="s">
        <v>482</v>
      </c>
      <c r="I240" s="63">
        <v>11180</v>
      </c>
      <c r="J240" s="63">
        <v>2795</v>
      </c>
      <c r="K240" s="63">
        <v>2795</v>
      </c>
      <c r="L240" s="63">
        <v>2795</v>
      </c>
      <c r="M240" s="63">
        <v>2795</v>
      </c>
      <c r="N240" s="63">
        <v>8370</v>
      </c>
      <c r="O240" s="63">
        <v>2091</v>
      </c>
      <c r="P240" s="63">
        <v>2093</v>
      </c>
      <c r="Q240" s="63">
        <v>2093</v>
      </c>
      <c r="R240" s="63">
        <v>2093</v>
      </c>
      <c r="S240" s="63">
        <v>29365</v>
      </c>
      <c r="T240" s="63">
        <v>7342</v>
      </c>
      <c r="U240" s="63">
        <v>7341</v>
      </c>
      <c r="V240" s="63">
        <v>7341</v>
      </c>
      <c r="W240" s="63">
        <v>7341</v>
      </c>
      <c r="X240" s="63">
        <v>14425</v>
      </c>
      <c r="Y240" s="63">
        <v>3607</v>
      </c>
      <c r="Z240" s="63">
        <v>3606</v>
      </c>
      <c r="AA240" s="63">
        <v>3606</v>
      </c>
      <c r="AB240" s="63">
        <v>3606</v>
      </c>
      <c r="AC240" s="63">
        <v>0</v>
      </c>
      <c r="AD240" s="63">
        <v>0</v>
      </c>
      <c r="AE240" s="63">
        <v>0</v>
      </c>
      <c r="AF240" s="63">
        <v>0</v>
      </c>
      <c r="AG240" s="63">
        <v>0</v>
      </c>
      <c r="AH240" s="63">
        <v>0</v>
      </c>
      <c r="AI240" s="63">
        <v>0</v>
      </c>
      <c r="AJ240" s="63">
        <v>0</v>
      </c>
      <c r="AK240" s="63">
        <v>0</v>
      </c>
      <c r="AL240" s="63">
        <v>0</v>
      </c>
      <c r="AM240" s="63">
        <v>0</v>
      </c>
      <c r="AN240" s="63">
        <v>0</v>
      </c>
      <c r="AO240" s="63">
        <v>0</v>
      </c>
      <c r="AP240" s="63">
        <v>0</v>
      </c>
      <c r="AQ240" s="63">
        <v>0</v>
      </c>
      <c r="AR240" s="63">
        <v>37033</v>
      </c>
      <c r="AS240" s="63">
        <v>6649</v>
      </c>
      <c r="AT240" s="63">
        <v>10128</v>
      </c>
      <c r="AU240" s="63">
        <v>10128</v>
      </c>
      <c r="AV240" s="63">
        <v>10128</v>
      </c>
      <c r="AW240" s="256">
        <v>49772</v>
      </c>
      <c r="AX240" s="256">
        <v>10725.25</v>
      </c>
      <c r="AY240" s="256">
        <v>14098.75</v>
      </c>
      <c r="AZ240" s="256">
        <v>12473</v>
      </c>
      <c r="BA240" s="256">
        <v>12475</v>
      </c>
    </row>
    <row r="241" spans="1:53" ht="54.95" customHeight="1">
      <c r="A241" s="245">
        <v>1</v>
      </c>
      <c r="B241" s="245" t="s">
        <v>83</v>
      </c>
      <c r="C241" s="30">
        <v>12</v>
      </c>
      <c r="D241" s="30">
        <v>502122</v>
      </c>
      <c r="E241" s="30">
        <v>212301</v>
      </c>
      <c r="F241" s="31" t="s">
        <v>603</v>
      </c>
      <c r="G241" s="30">
        <v>3</v>
      </c>
      <c r="H241" s="62" t="s">
        <v>482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2000</v>
      </c>
      <c r="Y241" s="63">
        <v>500</v>
      </c>
      <c r="Z241" s="63">
        <v>500</v>
      </c>
      <c r="AA241" s="63">
        <v>500</v>
      </c>
      <c r="AB241" s="63">
        <v>500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6586.531587597533</v>
      </c>
      <c r="AS241" s="63">
        <v>707</v>
      </c>
      <c r="AT241" s="63">
        <v>1221.5315875975332</v>
      </c>
      <c r="AU241" s="63">
        <v>2329</v>
      </c>
      <c r="AV241" s="63">
        <v>2329</v>
      </c>
      <c r="AW241" s="256">
        <v>1381.35</v>
      </c>
      <c r="AX241" s="256">
        <v>327</v>
      </c>
      <c r="AY241" s="256">
        <v>398.35</v>
      </c>
      <c r="AZ241" s="256">
        <v>328</v>
      </c>
      <c r="BA241" s="256">
        <v>328</v>
      </c>
    </row>
    <row r="242" spans="1:53" ht="54.95" customHeight="1">
      <c r="A242" s="245">
        <v>1</v>
      </c>
      <c r="B242" s="245" t="s">
        <v>22</v>
      </c>
      <c r="C242" s="30">
        <v>12</v>
      </c>
      <c r="D242" s="30">
        <v>502115</v>
      </c>
      <c r="E242" s="30" t="s">
        <v>312</v>
      </c>
      <c r="F242" s="31" t="s">
        <v>313</v>
      </c>
      <c r="G242" s="30">
        <v>3</v>
      </c>
      <c r="H242" s="62" t="s">
        <v>482</v>
      </c>
      <c r="I242" s="63">
        <v>3716</v>
      </c>
      <c r="J242" s="63">
        <v>929</v>
      </c>
      <c r="K242" s="63">
        <v>929</v>
      </c>
      <c r="L242" s="63">
        <v>929</v>
      </c>
      <c r="M242" s="63">
        <v>929</v>
      </c>
      <c r="N242" s="63">
        <v>3917</v>
      </c>
      <c r="O242" s="63">
        <v>980</v>
      </c>
      <c r="P242" s="63">
        <v>979</v>
      </c>
      <c r="Q242" s="63">
        <v>979</v>
      </c>
      <c r="R242" s="63">
        <v>979</v>
      </c>
      <c r="S242" s="63">
        <v>12877</v>
      </c>
      <c r="T242" s="63">
        <v>3220</v>
      </c>
      <c r="U242" s="63">
        <v>3219</v>
      </c>
      <c r="V242" s="63">
        <v>3219</v>
      </c>
      <c r="W242" s="63">
        <v>3219</v>
      </c>
      <c r="X242" s="63">
        <v>5573</v>
      </c>
      <c r="Y242" s="63">
        <v>1394</v>
      </c>
      <c r="Z242" s="63">
        <v>1393</v>
      </c>
      <c r="AA242" s="63">
        <v>1393</v>
      </c>
      <c r="AB242" s="63">
        <v>1393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14494.562680335297</v>
      </c>
      <c r="AS242" s="63">
        <v>3215</v>
      </c>
      <c r="AT242" s="63">
        <v>3677.562680335298</v>
      </c>
      <c r="AU242" s="63">
        <v>3801</v>
      </c>
      <c r="AV242" s="63">
        <v>3801</v>
      </c>
      <c r="AW242" s="256">
        <v>21681</v>
      </c>
      <c r="AX242" s="256">
        <v>5416</v>
      </c>
      <c r="AY242" s="256">
        <v>5610</v>
      </c>
      <c r="AZ242" s="256">
        <v>5327</v>
      </c>
      <c r="BA242" s="256">
        <v>5328</v>
      </c>
    </row>
    <row r="243" spans="1:53" ht="54.95" customHeight="1">
      <c r="A243" s="245">
        <v>2</v>
      </c>
      <c r="B243" s="245" t="s">
        <v>22</v>
      </c>
      <c r="C243" s="30">
        <v>12</v>
      </c>
      <c r="D243" s="30">
        <v>502116</v>
      </c>
      <c r="E243" s="30" t="s">
        <v>604</v>
      </c>
      <c r="F243" s="31" t="s">
        <v>605</v>
      </c>
      <c r="G243" s="30">
        <v>3</v>
      </c>
      <c r="H243" s="62" t="s">
        <v>482</v>
      </c>
      <c r="I243" s="63">
        <v>32308</v>
      </c>
      <c r="J243" s="63">
        <v>8077</v>
      </c>
      <c r="K243" s="63">
        <v>8077</v>
      </c>
      <c r="L243" s="63">
        <v>8077</v>
      </c>
      <c r="M243" s="63">
        <v>8077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32100</v>
      </c>
      <c r="T243" s="63">
        <v>8025</v>
      </c>
      <c r="U243" s="63">
        <v>8025</v>
      </c>
      <c r="V243" s="63">
        <v>8025</v>
      </c>
      <c r="W243" s="63">
        <v>8025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329116.57940761466</v>
      </c>
      <c r="AS243" s="63">
        <v>82322</v>
      </c>
      <c r="AT243" s="63">
        <v>81590.579407614685</v>
      </c>
      <c r="AU243" s="63">
        <v>82602</v>
      </c>
      <c r="AV243" s="63">
        <v>82602</v>
      </c>
      <c r="AW243" s="256">
        <v>55328</v>
      </c>
      <c r="AX243" s="256">
        <v>12839</v>
      </c>
      <c r="AY243" s="256">
        <v>14163</v>
      </c>
      <c r="AZ243" s="256">
        <v>14163</v>
      </c>
      <c r="BA243" s="256">
        <v>14163</v>
      </c>
    </row>
    <row r="244" spans="1:53" ht="54.95" customHeight="1">
      <c r="A244" s="245">
        <v>3</v>
      </c>
      <c r="B244" s="245" t="s">
        <v>22</v>
      </c>
      <c r="C244" s="30">
        <v>12</v>
      </c>
      <c r="D244" s="30">
        <v>502101</v>
      </c>
      <c r="E244" s="30" t="s">
        <v>314</v>
      </c>
      <c r="F244" s="31" t="s">
        <v>315</v>
      </c>
      <c r="G244" s="30">
        <v>3</v>
      </c>
      <c r="H244" s="62" t="s">
        <v>482</v>
      </c>
      <c r="I244" s="63">
        <v>83625</v>
      </c>
      <c r="J244" s="63">
        <v>20907</v>
      </c>
      <c r="K244" s="63">
        <v>20906</v>
      </c>
      <c r="L244" s="63">
        <v>20906</v>
      </c>
      <c r="M244" s="63">
        <v>20906</v>
      </c>
      <c r="N244" s="63">
        <v>72490</v>
      </c>
      <c r="O244" s="63">
        <v>18121</v>
      </c>
      <c r="P244" s="63">
        <v>18123</v>
      </c>
      <c r="Q244" s="63">
        <v>18123</v>
      </c>
      <c r="R244" s="63">
        <v>18123</v>
      </c>
      <c r="S244" s="63">
        <v>78174</v>
      </c>
      <c r="T244" s="63">
        <v>19542</v>
      </c>
      <c r="U244" s="63">
        <v>19544</v>
      </c>
      <c r="V244" s="63">
        <v>19544</v>
      </c>
      <c r="W244" s="63">
        <v>19544</v>
      </c>
      <c r="X244" s="63">
        <v>98168</v>
      </c>
      <c r="Y244" s="63">
        <v>24542</v>
      </c>
      <c r="Z244" s="63">
        <v>24542</v>
      </c>
      <c r="AA244" s="63">
        <v>24542</v>
      </c>
      <c r="AB244" s="63">
        <v>24542</v>
      </c>
      <c r="AC244" s="63">
        <v>7180</v>
      </c>
      <c r="AD244" s="63">
        <v>0</v>
      </c>
      <c r="AE244" s="63">
        <v>0</v>
      </c>
      <c r="AF244" s="63">
        <v>3590</v>
      </c>
      <c r="AG244" s="63">
        <v>3590</v>
      </c>
      <c r="AH244" s="63">
        <v>798</v>
      </c>
      <c r="AI244" s="63">
        <v>140</v>
      </c>
      <c r="AJ244" s="63">
        <v>195</v>
      </c>
      <c r="AK244" s="63">
        <v>222</v>
      </c>
      <c r="AL244" s="63">
        <v>241</v>
      </c>
      <c r="AM244" s="63">
        <v>0</v>
      </c>
      <c r="AN244" s="63">
        <v>0</v>
      </c>
      <c r="AO244" s="63">
        <v>0</v>
      </c>
      <c r="AP244" s="63">
        <v>0</v>
      </c>
      <c r="AQ244" s="63">
        <v>0</v>
      </c>
      <c r="AR244" s="63">
        <v>28655</v>
      </c>
      <c r="AS244" s="63">
        <v>4859</v>
      </c>
      <c r="AT244" s="63">
        <v>7932</v>
      </c>
      <c r="AU244" s="63">
        <v>7932</v>
      </c>
      <c r="AV244" s="63">
        <v>7932</v>
      </c>
      <c r="AW244" s="256">
        <v>397144.4</v>
      </c>
      <c r="AX244" s="256">
        <v>97641.5</v>
      </c>
      <c r="AY244" s="256">
        <v>104859.7</v>
      </c>
      <c r="AZ244" s="256">
        <v>97315.6</v>
      </c>
      <c r="BA244" s="256">
        <v>97327.6</v>
      </c>
    </row>
    <row r="245" spans="1:53" ht="54.95" customHeight="1">
      <c r="A245" s="245">
        <v>1</v>
      </c>
      <c r="B245" s="245" t="s">
        <v>83</v>
      </c>
      <c r="C245" s="30">
        <v>12</v>
      </c>
      <c r="D245" s="30">
        <v>501602</v>
      </c>
      <c r="E245" s="30" t="s">
        <v>316</v>
      </c>
      <c r="F245" s="31" t="s">
        <v>317</v>
      </c>
      <c r="G245" s="30">
        <v>3</v>
      </c>
      <c r="H245" s="62" t="s">
        <v>482</v>
      </c>
      <c r="I245" s="63">
        <v>6441</v>
      </c>
      <c r="J245" s="63">
        <v>1611</v>
      </c>
      <c r="K245" s="63">
        <v>1610</v>
      </c>
      <c r="L245" s="63">
        <v>1610</v>
      </c>
      <c r="M245" s="63">
        <v>1610</v>
      </c>
      <c r="N245" s="63">
        <v>5228</v>
      </c>
      <c r="O245" s="63">
        <v>1307</v>
      </c>
      <c r="P245" s="63">
        <v>1307</v>
      </c>
      <c r="Q245" s="63">
        <v>1307</v>
      </c>
      <c r="R245" s="63">
        <v>1307</v>
      </c>
      <c r="S245" s="63">
        <v>21693</v>
      </c>
      <c r="T245" s="63">
        <v>5424</v>
      </c>
      <c r="U245" s="63">
        <v>5423</v>
      </c>
      <c r="V245" s="63">
        <v>5423</v>
      </c>
      <c r="W245" s="63">
        <v>5423</v>
      </c>
      <c r="X245" s="63">
        <v>12336</v>
      </c>
      <c r="Y245" s="63">
        <v>3084</v>
      </c>
      <c r="Z245" s="63">
        <v>3084</v>
      </c>
      <c r="AA245" s="63">
        <v>3084</v>
      </c>
      <c r="AB245" s="63">
        <v>3084</v>
      </c>
      <c r="AC245" s="63">
        <v>0</v>
      </c>
      <c r="AD245" s="63">
        <v>0</v>
      </c>
      <c r="AE245" s="63">
        <v>0</v>
      </c>
      <c r="AF245" s="63">
        <v>0</v>
      </c>
      <c r="AG245" s="63">
        <v>0</v>
      </c>
      <c r="AH245" s="63">
        <v>0</v>
      </c>
      <c r="AI245" s="63">
        <v>0</v>
      </c>
      <c r="AJ245" s="63">
        <v>0</v>
      </c>
      <c r="AK245" s="63">
        <v>0</v>
      </c>
      <c r="AL245" s="63">
        <v>0</v>
      </c>
      <c r="AM245" s="63">
        <v>0</v>
      </c>
      <c r="AN245" s="63">
        <v>0</v>
      </c>
      <c r="AO245" s="63">
        <v>0</v>
      </c>
      <c r="AP245" s="63">
        <v>0</v>
      </c>
      <c r="AQ245" s="63">
        <v>0</v>
      </c>
      <c r="AR245" s="63">
        <v>12416</v>
      </c>
      <c r="AS245" s="63">
        <v>2813</v>
      </c>
      <c r="AT245" s="63">
        <v>3201</v>
      </c>
      <c r="AU245" s="63">
        <v>3201</v>
      </c>
      <c r="AV245" s="63">
        <v>3201</v>
      </c>
      <c r="AW245" s="256">
        <v>36537</v>
      </c>
      <c r="AX245" s="256">
        <v>8958</v>
      </c>
      <c r="AY245" s="256">
        <v>9467</v>
      </c>
      <c r="AZ245" s="256">
        <v>9056</v>
      </c>
      <c r="BA245" s="256">
        <v>9056</v>
      </c>
    </row>
    <row r="246" spans="1:53" ht="54.95" customHeight="1">
      <c r="A246" s="245">
        <v>2</v>
      </c>
      <c r="B246" s="245" t="s">
        <v>22</v>
      </c>
      <c r="C246" s="30">
        <v>12</v>
      </c>
      <c r="D246" s="30">
        <v>504605</v>
      </c>
      <c r="E246" s="30" t="s">
        <v>606</v>
      </c>
      <c r="F246" s="31" t="s">
        <v>607</v>
      </c>
      <c r="G246" s="30">
        <v>3</v>
      </c>
      <c r="H246" s="62" t="s">
        <v>482</v>
      </c>
      <c r="I246" s="63">
        <v>6000</v>
      </c>
      <c r="J246" s="63">
        <v>1500</v>
      </c>
      <c r="K246" s="63">
        <v>1500</v>
      </c>
      <c r="L246" s="63">
        <v>1500</v>
      </c>
      <c r="M246" s="63">
        <v>1500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26207</v>
      </c>
      <c r="T246" s="63">
        <v>6551</v>
      </c>
      <c r="U246" s="63">
        <v>6552</v>
      </c>
      <c r="V246" s="63">
        <v>6552</v>
      </c>
      <c r="W246" s="63">
        <v>6552</v>
      </c>
      <c r="X246" s="63">
        <v>9000</v>
      </c>
      <c r="Y246" s="63">
        <v>2250</v>
      </c>
      <c r="Z246" s="63">
        <v>2250</v>
      </c>
      <c r="AA246" s="63">
        <v>2250</v>
      </c>
      <c r="AB246" s="63">
        <v>2250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254718</v>
      </c>
      <c r="AS246" s="63">
        <v>53337</v>
      </c>
      <c r="AT246" s="63">
        <v>67127</v>
      </c>
      <c r="AU246" s="63">
        <v>67127</v>
      </c>
      <c r="AV246" s="63">
        <v>67127</v>
      </c>
      <c r="AW246" s="256">
        <v>44145</v>
      </c>
      <c r="AX246" s="256">
        <v>9255</v>
      </c>
      <c r="AY246" s="256">
        <v>11630</v>
      </c>
      <c r="AZ246" s="256">
        <v>11630</v>
      </c>
      <c r="BA246" s="256">
        <v>11630</v>
      </c>
    </row>
    <row r="247" spans="1:53" ht="54.95" customHeight="1">
      <c r="A247" s="245">
        <v>2</v>
      </c>
      <c r="B247" s="245" t="s">
        <v>22</v>
      </c>
      <c r="C247" s="30">
        <v>12</v>
      </c>
      <c r="D247" s="30">
        <v>504601</v>
      </c>
      <c r="E247" s="30" t="s">
        <v>318</v>
      </c>
      <c r="F247" s="31" t="s">
        <v>319</v>
      </c>
      <c r="G247" s="30">
        <v>3</v>
      </c>
      <c r="H247" s="62" t="s">
        <v>482</v>
      </c>
      <c r="I247" s="63">
        <v>56300</v>
      </c>
      <c r="J247" s="63">
        <v>14000</v>
      </c>
      <c r="K247" s="63">
        <v>14000</v>
      </c>
      <c r="L247" s="63">
        <v>14150</v>
      </c>
      <c r="M247" s="63">
        <v>14150</v>
      </c>
      <c r="N247" s="63">
        <v>48972</v>
      </c>
      <c r="O247" s="63">
        <v>12243</v>
      </c>
      <c r="P247" s="63">
        <v>12243</v>
      </c>
      <c r="Q247" s="63">
        <v>12243</v>
      </c>
      <c r="R247" s="63">
        <v>12243</v>
      </c>
      <c r="S247" s="63">
        <v>172628</v>
      </c>
      <c r="T247" s="63">
        <v>43157</v>
      </c>
      <c r="U247" s="63">
        <v>43157</v>
      </c>
      <c r="V247" s="63">
        <v>43157</v>
      </c>
      <c r="W247" s="63">
        <v>43157</v>
      </c>
      <c r="X247" s="63">
        <v>91364</v>
      </c>
      <c r="Y247" s="63">
        <v>22841</v>
      </c>
      <c r="Z247" s="63">
        <v>22841</v>
      </c>
      <c r="AA247" s="63">
        <v>22841</v>
      </c>
      <c r="AB247" s="63">
        <v>22841</v>
      </c>
      <c r="AC247" s="63">
        <v>2910</v>
      </c>
      <c r="AD247" s="63">
        <v>0</v>
      </c>
      <c r="AE247" s="63">
        <v>0</v>
      </c>
      <c r="AF247" s="63">
        <v>1455</v>
      </c>
      <c r="AG247" s="63">
        <v>1455</v>
      </c>
      <c r="AH247" s="63">
        <v>325</v>
      </c>
      <c r="AI247" s="63">
        <v>0</v>
      </c>
      <c r="AJ247" s="63">
        <v>0</v>
      </c>
      <c r="AK247" s="63">
        <v>150</v>
      </c>
      <c r="AL247" s="63">
        <v>175</v>
      </c>
      <c r="AM247" s="63">
        <v>303</v>
      </c>
      <c r="AN247" s="63">
        <v>0</v>
      </c>
      <c r="AO247" s="63">
        <v>0</v>
      </c>
      <c r="AP247" s="63">
        <v>69</v>
      </c>
      <c r="AQ247" s="63">
        <v>234</v>
      </c>
      <c r="AR247" s="63">
        <v>41942.793759799089</v>
      </c>
      <c r="AS247" s="63">
        <v>4981</v>
      </c>
      <c r="AT247" s="63">
        <v>12914.793759799089</v>
      </c>
      <c r="AU247" s="63">
        <v>9522</v>
      </c>
      <c r="AV247" s="63">
        <v>14525</v>
      </c>
      <c r="AW247" s="256">
        <v>314102.09899999999</v>
      </c>
      <c r="AX247" s="256">
        <v>74881.75</v>
      </c>
      <c r="AY247" s="256">
        <v>86603.502999999997</v>
      </c>
      <c r="AZ247" s="256">
        <v>75735.907000000007</v>
      </c>
      <c r="BA247" s="256">
        <v>76880.938999999998</v>
      </c>
    </row>
    <row r="248" spans="1:53" ht="54.95" customHeight="1">
      <c r="A248" s="245">
        <v>1</v>
      </c>
      <c r="B248" s="245" t="s">
        <v>22</v>
      </c>
      <c r="C248" s="30">
        <v>12</v>
      </c>
      <c r="D248" s="30">
        <v>501601</v>
      </c>
      <c r="E248" s="30" t="s">
        <v>320</v>
      </c>
      <c r="F248" s="31" t="s">
        <v>321</v>
      </c>
      <c r="G248" s="30">
        <v>3</v>
      </c>
      <c r="H248" s="62" t="s">
        <v>482</v>
      </c>
      <c r="I248" s="63">
        <v>44793</v>
      </c>
      <c r="J248" s="63">
        <v>16134</v>
      </c>
      <c r="K248" s="63">
        <v>9263</v>
      </c>
      <c r="L248" s="63">
        <v>9698</v>
      </c>
      <c r="M248" s="63">
        <v>9698</v>
      </c>
      <c r="N248" s="63">
        <v>30000</v>
      </c>
      <c r="O248" s="63">
        <v>3491</v>
      </c>
      <c r="P248" s="63">
        <v>11509</v>
      </c>
      <c r="Q248" s="63">
        <v>7500</v>
      </c>
      <c r="R248" s="63">
        <v>7500</v>
      </c>
      <c r="S248" s="63">
        <v>57998</v>
      </c>
      <c r="T248" s="63">
        <v>14498</v>
      </c>
      <c r="U248" s="63">
        <v>14500</v>
      </c>
      <c r="V248" s="63">
        <v>14500</v>
      </c>
      <c r="W248" s="63">
        <v>14500</v>
      </c>
      <c r="X248" s="63">
        <v>90990</v>
      </c>
      <c r="Y248" s="63">
        <v>23300</v>
      </c>
      <c r="Z248" s="63">
        <v>22484.799999999999</v>
      </c>
      <c r="AA248" s="63">
        <v>22457.200000000001</v>
      </c>
      <c r="AB248" s="63">
        <v>22748</v>
      </c>
      <c r="AC248" s="63">
        <v>0</v>
      </c>
      <c r="AD248" s="63">
        <v>0</v>
      </c>
      <c r="AE248" s="63">
        <v>0</v>
      </c>
      <c r="AF248" s="63">
        <v>0</v>
      </c>
      <c r="AG248" s="63">
        <v>0</v>
      </c>
      <c r="AH248" s="63">
        <v>0</v>
      </c>
      <c r="AI248" s="63">
        <v>0</v>
      </c>
      <c r="AJ248" s="63">
        <v>0</v>
      </c>
      <c r="AK248" s="63">
        <v>0</v>
      </c>
      <c r="AL248" s="63">
        <v>0</v>
      </c>
      <c r="AM248" s="63">
        <v>0</v>
      </c>
      <c r="AN248" s="63">
        <v>0</v>
      </c>
      <c r="AO248" s="63">
        <v>0</v>
      </c>
      <c r="AP248" s="63">
        <v>0</v>
      </c>
      <c r="AQ248" s="63">
        <v>0</v>
      </c>
      <c r="AR248" s="63">
        <v>109333</v>
      </c>
      <c r="AS248" s="63">
        <v>25795</v>
      </c>
      <c r="AT248" s="63">
        <v>27846</v>
      </c>
      <c r="AU248" s="63">
        <v>27846</v>
      </c>
      <c r="AV248" s="63">
        <v>27846</v>
      </c>
      <c r="AW248" s="256">
        <v>215321</v>
      </c>
      <c r="AX248" s="256">
        <v>54256.4</v>
      </c>
      <c r="AY248" s="256">
        <v>56764.02</v>
      </c>
      <c r="AZ248" s="256">
        <v>52162.94</v>
      </c>
      <c r="BA248" s="256">
        <v>52137.64</v>
      </c>
    </row>
    <row r="249" spans="1:53" ht="54.95" customHeight="1">
      <c r="A249" s="245">
        <v>1</v>
      </c>
      <c r="B249" s="245" t="s">
        <v>22</v>
      </c>
      <c r="C249" s="30">
        <v>2</v>
      </c>
      <c r="D249" s="30">
        <v>503201</v>
      </c>
      <c r="E249" s="30" t="s">
        <v>322</v>
      </c>
      <c r="F249" s="31" t="s">
        <v>323</v>
      </c>
      <c r="G249" s="30">
        <v>3</v>
      </c>
      <c r="H249" s="62" t="s">
        <v>482</v>
      </c>
      <c r="I249" s="63">
        <v>33802</v>
      </c>
      <c r="J249" s="63">
        <v>7619</v>
      </c>
      <c r="K249" s="63">
        <v>9617</v>
      </c>
      <c r="L249" s="63">
        <v>8283</v>
      </c>
      <c r="M249" s="63">
        <v>8283</v>
      </c>
      <c r="N249" s="63">
        <v>21876</v>
      </c>
      <c r="O249" s="63">
        <v>5469</v>
      </c>
      <c r="P249" s="63">
        <v>5469</v>
      </c>
      <c r="Q249" s="63">
        <v>5469</v>
      </c>
      <c r="R249" s="63">
        <v>5469</v>
      </c>
      <c r="S249" s="63">
        <v>77069</v>
      </c>
      <c r="T249" s="63">
        <v>19268</v>
      </c>
      <c r="U249" s="63">
        <v>19267</v>
      </c>
      <c r="V249" s="63">
        <v>19267</v>
      </c>
      <c r="W249" s="63">
        <v>19267</v>
      </c>
      <c r="X249" s="63">
        <v>36750</v>
      </c>
      <c r="Y249" s="63">
        <v>9186</v>
      </c>
      <c r="Z249" s="63">
        <v>9188</v>
      </c>
      <c r="AA249" s="63">
        <v>9188</v>
      </c>
      <c r="AB249" s="63">
        <v>9188</v>
      </c>
      <c r="AC249" s="63">
        <v>0</v>
      </c>
      <c r="AD249" s="63">
        <v>0</v>
      </c>
      <c r="AE249" s="63">
        <v>0</v>
      </c>
      <c r="AF249" s="63">
        <v>0</v>
      </c>
      <c r="AG249" s="63">
        <v>0</v>
      </c>
      <c r="AH249" s="63">
        <v>0</v>
      </c>
      <c r="AI249" s="63">
        <v>0</v>
      </c>
      <c r="AJ249" s="63">
        <v>0</v>
      </c>
      <c r="AK249" s="63">
        <v>0</v>
      </c>
      <c r="AL249" s="63">
        <v>0</v>
      </c>
      <c r="AM249" s="63">
        <v>0</v>
      </c>
      <c r="AN249" s="63">
        <v>0</v>
      </c>
      <c r="AO249" s="63">
        <v>0</v>
      </c>
      <c r="AP249" s="63">
        <v>0</v>
      </c>
      <c r="AQ249" s="63">
        <v>0</v>
      </c>
      <c r="AR249" s="63">
        <v>122877</v>
      </c>
      <c r="AS249" s="63">
        <v>24852</v>
      </c>
      <c r="AT249" s="63">
        <v>32675</v>
      </c>
      <c r="AU249" s="63">
        <v>32675</v>
      </c>
      <c r="AV249" s="63">
        <v>32675</v>
      </c>
      <c r="AW249" s="256">
        <v>139888</v>
      </c>
      <c r="AX249" s="256">
        <v>34493.75</v>
      </c>
      <c r="AY249" s="256">
        <v>36393.25</v>
      </c>
      <c r="AZ249" s="256">
        <v>34500</v>
      </c>
      <c r="BA249" s="256">
        <v>34501</v>
      </c>
    </row>
    <row r="250" spans="1:53" ht="54.95" customHeight="1">
      <c r="A250" s="245">
        <v>1</v>
      </c>
      <c r="B250" s="245" t="s">
        <v>22</v>
      </c>
      <c r="C250" s="30">
        <v>12</v>
      </c>
      <c r="D250" s="30">
        <v>504201</v>
      </c>
      <c r="E250" s="30" t="s">
        <v>324</v>
      </c>
      <c r="F250" s="31" t="s">
        <v>325</v>
      </c>
      <c r="G250" s="30">
        <v>3</v>
      </c>
      <c r="H250" s="62" t="s">
        <v>482</v>
      </c>
      <c r="I250" s="63">
        <v>17250</v>
      </c>
      <c r="J250" s="63">
        <v>4250</v>
      </c>
      <c r="K250" s="63">
        <v>4250</v>
      </c>
      <c r="L250" s="63">
        <v>4375</v>
      </c>
      <c r="M250" s="63">
        <v>4375</v>
      </c>
      <c r="N250" s="63">
        <v>13808</v>
      </c>
      <c r="O250" s="63">
        <v>3452</v>
      </c>
      <c r="P250" s="63">
        <v>3452</v>
      </c>
      <c r="Q250" s="63">
        <v>3452</v>
      </c>
      <c r="R250" s="63">
        <v>3452</v>
      </c>
      <c r="S250" s="63">
        <v>46576</v>
      </c>
      <c r="T250" s="63">
        <v>11644</v>
      </c>
      <c r="U250" s="63">
        <v>11644</v>
      </c>
      <c r="V250" s="63">
        <v>11644</v>
      </c>
      <c r="W250" s="63">
        <v>11644</v>
      </c>
      <c r="X250" s="63">
        <v>18491</v>
      </c>
      <c r="Y250" s="63">
        <v>4622</v>
      </c>
      <c r="Z250" s="63">
        <v>4623</v>
      </c>
      <c r="AA250" s="63">
        <v>4623</v>
      </c>
      <c r="AB250" s="63">
        <v>4623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97866.590574839269</v>
      </c>
      <c r="AS250" s="63">
        <v>24580</v>
      </c>
      <c r="AT250" s="63">
        <v>24054.590574839262</v>
      </c>
      <c r="AU250" s="63">
        <v>24616</v>
      </c>
      <c r="AV250" s="63">
        <v>24616</v>
      </c>
      <c r="AW250" s="256">
        <v>97450</v>
      </c>
      <c r="AX250" s="256">
        <v>23787.25</v>
      </c>
      <c r="AY250" s="256">
        <v>27060.75</v>
      </c>
      <c r="AZ250" s="256">
        <v>23300</v>
      </c>
      <c r="BA250" s="256">
        <v>23302</v>
      </c>
    </row>
    <row r="251" spans="1:53" ht="54.95" customHeight="1">
      <c r="A251" s="245">
        <v>1</v>
      </c>
      <c r="B251" s="245" t="s">
        <v>83</v>
      </c>
      <c r="C251" s="30">
        <v>12</v>
      </c>
      <c r="D251" s="30">
        <v>504202</v>
      </c>
      <c r="E251" s="30" t="s">
        <v>447</v>
      </c>
      <c r="F251" s="31" t="s">
        <v>448</v>
      </c>
      <c r="G251" s="30">
        <v>3</v>
      </c>
      <c r="H251" s="62" t="s">
        <v>482</v>
      </c>
      <c r="I251" s="63">
        <v>700</v>
      </c>
      <c r="J251" s="63">
        <v>175</v>
      </c>
      <c r="K251" s="63">
        <v>175</v>
      </c>
      <c r="L251" s="63">
        <v>175</v>
      </c>
      <c r="M251" s="63">
        <v>175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2497</v>
      </c>
      <c r="T251" s="63">
        <v>557</v>
      </c>
      <c r="U251" s="63">
        <v>578</v>
      </c>
      <c r="V251" s="63">
        <v>645</v>
      </c>
      <c r="W251" s="63">
        <v>717</v>
      </c>
      <c r="X251" s="63">
        <v>3976</v>
      </c>
      <c r="Y251" s="63">
        <v>848</v>
      </c>
      <c r="Z251" s="63">
        <v>864</v>
      </c>
      <c r="AA251" s="63">
        <v>1125</v>
      </c>
      <c r="AB251" s="63">
        <v>1139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3">
        <v>0</v>
      </c>
      <c r="AT251" s="63">
        <v>0</v>
      </c>
      <c r="AU251" s="63">
        <v>0</v>
      </c>
      <c r="AV251" s="63">
        <v>0</v>
      </c>
      <c r="AW251" s="256">
        <v>4782</v>
      </c>
      <c r="AX251" s="256">
        <v>1123</v>
      </c>
      <c r="AY251" s="256">
        <v>1029</v>
      </c>
      <c r="AZ251" s="256">
        <v>1315</v>
      </c>
      <c r="BA251" s="256">
        <v>1315</v>
      </c>
    </row>
    <row r="252" spans="1:53" ht="54.95" customHeight="1">
      <c r="A252" s="245">
        <v>2</v>
      </c>
      <c r="B252" s="245" t="s">
        <v>22</v>
      </c>
      <c r="C252" s="30">
        <v>12</v>
      </c>
      <c r="D252" s="30">
        <v>500602</v>
      </c>
      <c r="E252" s="30" t="s">
        <v>608</v>
      </c>
      <c r="F252" s="31" t="s">
        <v>609</v>
      </c>
      <c r="G252" s="30">
        <v>3</v>
      </c>
      <c r="H252" s="62" t="s">
        <v>482</v>
      </c>
      <c r="I252" s="63">
        <v>14400</v>
      </c>
      <c r="J252" s="63">
        <v>3600</v>
      </c>
      <c r="K252" s="63">
        <v>3600</v>
      </c>
      <c r="L252" s="63">
        <v>3600</v>
      </c>
      <c r="M252" s="63">
        <v>3600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6000</v>
      </c>
      <c r="T252" s="63">
        <v>1500</v>
      </c>
      <c r="U252" s="63">
        <v>1500</v>
      </c>
      <c r="V252" s="63">
        <v>1500</v>
      </c>
      <c r="W252" s="63">
        <v>1500</v>
      </c>
      <c r="X252" s="63">
        <v>12000</v>
      </c>
      <c r="Y252" s="63">
        <v>3000</v>
      </c>
      <c r="Z252" s="63">
        <v>3000</v>
      </c>
      <c r="AA252" s="63">
        <v>3000</v>
      </c>
      <c r="AB252" s="63">
        <v>3000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3">
        <v>0</v>
      </c>
      <c r="AT252" s="63">
        <v>0</v>
      </c>
      <c r="AU252" s="63">
        <v>0</v>
      </c>
      <c r="AV252" s="63">
        <v>0</v>
      </c>
      <c r="AW252" s="256">
        <v>14516</v>
      </c>
      <c r="AX252" s="256">
        <v>3629</v>
      </c>
      <c r="AY252" s="256">
        <v>3629</v>
      </c>
      <c r="AZ252" s="256">
        <v>3629</v>
      </c>
      <c r="BA252" s="256">
        <v>3629</v>
      </c>
    </row>
    <row r="253" spans="1:53" ht="54.95" customHeight="1">
      <c r="A253" s="245">
        <v>2</v>
      </c>
      <c r="B253" s="245" t="s">
        <v>22</v>
      </c>
      <c r="C253" s="30">
        <v>12</v>
      </c>
      <c r="D253" s="30">
        <v>500604</v>
      </c>
      <c r="E253" s="30" t="s">
        <v>610</v>
      </c>
      <c r="F253" s="31" t="s">
        <v>611</v>
      </c>
      <c r="G253" s="30">
        <v>3</v>
      </c>
      <c r="H253" s="62" t="s">
        <v>482</v>
      </c>
      <c r="I253" s="63">
        <v>22950</v>
      </c>
      <c r="J253" s="63">
        <v>5493</v>
      </c>
      <c r="K253" s="63">
        <v>5603</v>
      </c>
      <c r="L253" s="63">
        <v>5972</v>
      </c>
      <c r="M253" s="63">
        <v>5882</v>
      </c>
      <c r="N253" s="63">
        <v>0</v>
      </c>
      <c r="O253" s="63">
        <v>0</v>
      </c>
      <c r="P253" s="63">
        <v>0</v>
      </c>
      <c r="Q253" s="63">
        <v>0</v>
      </c>
      <c r="R253" s="63">
        <v>0</v>
      </c>
      <c r="S253" s="63">
        <v>46193</v>
      </c>
      <c r="T253" s="63">
        <v>11056</v>
      </c>
      <c r="U253" s="63">
        <v>11277</v>
      </c>
      <c r="V253" s="63">
        <v>12020</v>
      </c>
      <c r="W253" s="63">
        <v>11840</v>
      </c>
      <c r="X253" s="63">
        <v>38512</v>
      </c>
      <c r="Y253" s="63">
        <v>9218</v>
      </c>
      <c r="Z253" s="63">
        <v>9402</v>
      </c>
      <c r="AA253" s="63">
        <v>10022</v>
      </c>
      <c r="AB253" s="63">
        <v>9870</v>
      </c>
      <c r="AC253" s="63">
        <v>0</v>
      </c>
      <c r="AD253" s="63">
        <v>0</v>
      </c>
      <c r="AE253" s="63">
        <v>0</v>
      </c>
      <c r="AF253" s="63">
        <v>0</v>
      </c>
      <c r="AG253" s="63">
        <v>0</v>
      </c>
      <c r="AH253" s="63">
        <v>0</v>
      </c>
      <c r="AI253" s="63">
        <v>0</v>
      </c>
      <c r="AJ253" s="63">
        <v>0</v>
      </c>
      <c r="AK253" s="63">
        <v>0</v>
      </c>
      <c r="AL253" s="63">
        <v>0</v>
      </c>
      <c r="AM253" s="63">
        <v>0</v>
      </c>
      <c r="AN253" s="63">
        <v>0</v>
      </c>
      <c r="AO253" s="63">
        <v>0</v>
      </c>
      <c r="AP253" s="63">
        <v>0</v>
      </c>
      <c r="AQ253" s="63">
        <v>0</v>
      </c>
      <c r="AR253" s="63">
        <v>417484</v>
      </c>
      <c r="AS253" s="63">
        <v>98426</v>
      </c>
      <c r="AT253" s="63">
        <v>102401</v>
      </c>
      <c r="AU253" s="63">
        <v>109149</v>
      </c>
      <c r="AV253" s="63">
        <v>107508</v>
      </c>
      <c r="AW253" s="256">
        <v>72666</v>
      </c>
      <c r="AX253" s="256">
        <v>17389</v>
      </c>
      <c r="AY253" s="256">
        <v>17742</v>
      </c>
      <c r="AZ253" s="256">
        <v>18909</v>
      </c>
      <c r="BA253" s="256">
        <v>18626</v>
      </c>
    </row>
    <row r="254" spans="1:53" ht="54.95" customHeight="1">
      <c r="A254" s="245">
        <v>2</v>
      </c>
      <c r="B254" s="245" t="s">
        <v>22</v>
      </c>
      <c r="C254" s="30">
        <v>12</v>
      </c>
      <c r="D254" s="30">
        <v>500601</v>
      </c>
      <c r="E254" s="30" t="s">
        <v>326</v>
      </c>
      <c r="F254" s="31" t="s">
        <v>327</v>
      </c>
      <c r="G254" s="30">
        <v>3</v>
      </c>
      <c r="H254" s="62" t="s">
        <v>482</v>
      </c>
      <c r="I254" s="63">
        <v>138801</v>
      </c>
      <c r="J254" s="63">
        <v>34701</v>
      </c>
      <c r="K254" s="63">
        <v>34700</v>
      </c>
      <c r="L254" s="63">
        <v>34700</v>
      </c>
      <c r="M254" s="63">
        <v>34700</v>
      </c>
      <c r="N254" s="63">
        <v>88816</v>
      </c>
      <c r="O254" s="63">
        <v>22204</v>
      </c>
      <c r="P254" s="63">
        <v>22204</v>
      </c>
      <c r="Q254" s="63">
        <v>22204</v>
      </c>
      <c r="R254" s="63">
        <v>22204</v>
      </c>
      <c r="S254" s="63">
        <v>165347</v>
      </c>
      <c r="T254" s="63">
        <v>41336</v>
      </c>
      <c r="U254" s="63">
        <v>41337</v>
      </c>
      <c r="V254" s="63">
        <v>41337</v>
      </c>
      <c r="W254" s="63">
        <v>41337</v>
      </c>
      <c r="X254" s="63">
        <v>138246</v>
      </c>
      <c r="Y254" s="63">
        <v>34560</v>
      </c>
      <c r="Z254" s="63">
        <v>34562</v>
      </c>
      <c r="AA254" s="63">
        <v>34562</v>
      </c>
      <c r="AB254" s="63">
        <v>34562</v>
      </c>
      <c r="AC254" s="63">
        <v>2555</v>
      </c>
      <c r="AD254" s="63">
        <v>0</v>
      </c>
      <c r="AE254" s="63">
        <v>0</v>
      </c>
      <c r="AF254" s="63">
        <v>1278</v>
      </c>
      <c r="AG254" s="63">
        <v>1277</v>
      </c>
      <c r="AH254" s="63">
        <v>1202</v>
      </c>
      <c r="AI254" s="63">
        <v>211</v>
      </c>
      <c r="AJ254" s="63">
        <v>349</v>
      </c>
      <c r="AK254" s="63">
        <v>309</v>
      </c>
      <c r="AL254" s="63">
        <v>333</v>
      </c>
      <c r="AM254" s="63">
        <v>0</v>
      </c>
      <c r="AN254" s="63">
        <v>0</v>
      </c>
      <c r="AO254" s="63">
        <v>0</v>
      </c>
      <c r="AP254" s="63">
        <v>0</v>
      </c>
      <c r="AQ254" s="63">
        <v>0</v>
      </c>
      <c r="AR254" s="63">
        <v>158789.48689755239</v>
      </c>
      <c r="AS254" s="63">
        <v>28168</v>
      </c>
      <c r="AT254" s="63">
        <v>46355.4868975524</v>
      </c>
      <c r="AU254" s="63">
        <v>42133</v>
      </c>
      <c r="AV254" s="63">
        <v>42133</v>
      </c>
      <c r="AW254" s="256">
        <v>609984.50092307688</v>
      </c>
      <c r="AX254" s="256">
        <v>144428.25</v>
      </c>
      <c r="AY254" s="256">
        <v>162990.774</v>
      </c>
      <c r="AZ254" s="256">
        <v>151075.23846153845</v>
      </c>
      <c r="BA254" s="256">
        <v>151490.23846153845</v>
      </c>
    </row>
    <row r="255" spans="1:53" ht="54.95" customHeight="1">
      <c r="A255" s="245">
        <v>1</v>
      </c>
      <c r="B255" s="245" t="s">
        <v>22</v>
      </c>
      <c r="C255" s="30">
        <v>13</v>
      </c>
      <c r="D255" s="30">
        <v>500101</v>
      </c>
      <c r="E255" s="30" t="s">
        <v>328</v>
      </c>
      <c r="F255" s="31" t="s">
        <v>329</v>
      </c>
      <c r="G255" s="30">
        <v>3</v>
      </c>
      <c r="H255" s="62" t="s">
        <v>482</v>
      </c>
      <c r="I255" s="63">
        <v>291950</v>
      </c>
      <c r="J255" s="63">
        <v>72986</v>
      </c>
      <c r="K255" s="63">
        <v>72988</v>
      </c>
      <c r="L255" s="63">
        <v>72988</v>
      </c>
      <c r="M255" s="63">
        <v>72988</v>
      </c>
      <c r="N255" s="63">
        <v>136102</v>
      </c>
      <c r="O255" s="63">
        <v>34024</v>
      </c>
      <c r="P255" s="63">
        <v>34026</v>
      </c>
      <c r="Q255" s="63">
        <v>34026</v>
      </c>
      <c r="R255" s="63">
        <v>34026</v>
      </c>
      <c r="S255" s="63">
        <v>482324</v>
      </c>
      <c r="T255" s="63">
        <v>120581</v>
      </c>
      <c r="U255" s="63">
        <v>120581</v>
      </c>
      <c r="V255" s="63">
        <v>120581</v>
      </c>
      <c r="W255" s="63">
        <v>120581</v>
      </c>
      <c r="X255" s="63">
        <v>234123</v>
      </c>
      <c r="Y255" s="63">
        <v>58530</v>
      </c>
      <c r="Z255" s="63">
        <v>58531</v>
      </c>
      <c r="AA255" s="63">
        <v>58531</v>
      </c>
      <c r="AB255" s="63">
        <v>58531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79753.694549402062</v>
      </c>
      <c r="AS255" s="63">
        <v>20113</v>
      </c>
      <c r="AT255" s="63">
        <v>19348.694549402062</v>
      </c>
      <c r="AU255" s="63">
        <v>20146</v>
      </c>
      <c r="AV255" s="63">
        <v>20146</v>
      </c>
      <c r="AW255" s="256">
        <v>809768</v>
      </c>
      <c r="AX255" s="256">
        <v>192334.5</v>
      </c>
      <c r="AY255" s="256">
        <v>210401.5</v>
      </c>
      <c r="AZ255" s="256">
        <v>203516</v>
      </c>
      <c r="BA255" s="256">
        <v>203516</v>
      </c>
    </row>
    <row r="256" spans="1:53" ht="54.95" customHeight="1">
      <c r="A256" s="245">
        <v>2</v>
      </c>
      <c r="B256" s="245" t="s">
        <v>22</v>
      </c>
      <c r="C256" s="30">
        <v>13</v>
      </c>
      <c r="D256" s="30">
        <v>500102</v>
      </c>
      <c r="E256" s="30" t="s">
        <v>612</v>
      </c>
      <c r="F256" s="31" t="s">
        <v>613</v>
      </c>
      <c r="G256" s="30">
        <v>3</v>
      </c>
      <c r="H256" s="62" t="s">
        <v>482</v>
      </c>
      <c r="I256" s="63">
        <v>18000</v>
      </c>
      <c r="J256" s="63">
        <v>4500</v>
      </c>
      <c r="K256" s="63">
        <v>4500</v>
      </c>
      <c r="L256" s="63">
        <v>4500</v>
      </c>
      <c r="M256" s="63">
        <v>4500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115300</v>
      </c>
      <c r="T256" s="63">
        <v>28825</v>
      </c>
      <c r="U256" s="63">
        <v>28825</v>
      </c>
      <c r="V256" s="63">
        <v>28825</v>
      </c>
      <c r="W256" s="63">
        <v>28825</v>
      </c>
      <c r="X256" s="63">
        <v>3022</v>
      </c>
      <c r="Y256" s="63">
        <v>754</v>
      </c>
      <c r="Z256" s="63">
        <v>756</v>
      </c>
      <c r="AA256" s="63">
        <v>756</v>
      </c>
      <c r="AB256" s="63">
        <v>756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656534.81529352907</v>
      </c>
      <c r="AS256" s="63">
        <v>162267</v>
      </c>
      <c r="AT256" s="63">
        <v>164566</v>
      </c>
      <c r="AU256" s="63">
        <v>164850.90764676451</v>
      </c>
      <c r="AV256" s="63">
        <v>164850.90764676451</v>
      </c>
      <c r="AW256" s="256">
        <v>113999</v>
      </c>
      <c r="AX256" s="256">
        <v>28466</v>
      </c>
      <c r="AY256" s="256">
        <v>28511</v>
      </c>
      <c r="AZ256" s="256">
        <v>28511</v>
      </c>
      <c r="BA256" s="256">
        <v>28511</v>
      </c>
    </row>
    <row r="257" spans="1:53" ht="54.95" customHeight="1">
      <c r="A257" s="245">
        <v>1</v>
      </c>
      <c r="B257" s="245" t="s">
        <v>83</v>
      </c>
      <c r="C257" s="30">
        <v>13</v>
      </c>
      <c r="D257" s="30">
        <v>500103</v>
      </c>
      <c r="E257" s="30" t="s">
        <v>614</v>
      </c>
      <c r="F257" s="31" t="s">
        <v>615</v>
      </c>
      <c r="G257" s="30">
        <v>3</v>
      </c>
      <c r="H257" s="62" t="s">
        <v>482</v>
      </c>
      <c r="I257" s="63">
        <v>800</v>
      </c>
      <c r="J257" s="63">
        <v>200</v>
      </c>
      <c r="K257" s="63">
        <v>200</v>
      </c>
      <c r="L257" s="63">
        <v>200</v>
      </c>
      <c r="M257" s="63">
        <v>200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7697</v>
      </c>
      <c r="T257" s="63">
        <v>1925</v>
      </c>
      <c r="U257" s="63">
        <v>1924</v>
      </c>
      <c r="V257" s="63">
        <v>1924</v>
      </c>
      <c r="W257" s="63">
        <v>1924</v>
      </c>
      <c r="X257" s="63">
        <v>1442</v>
      </c>
      <c r="Y257" s="63">
        <v>359</v>
      </c>
      <c r="Z257" s="63">
        <v>361</v>
      </c>
      <c r="AA257" s="63">
        <v>361</v>
      </c>
      <c r="AB257" s="63">
        <v>361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30329.513427461559</v>
      </c>
      <c r="AS257" s="63">
        <v>7593</v>
      </c>
      <c r="AT257" s="63">
        <v>7370.5134274615584</v>
      </c>
      <c r="AU257" s="63">
        <v>7683</v>
      </c>
      <c r="AV257" s="63">
        <v>7683</v>
      </c>
      <c r="AW257" s="256">
        <v>4115</v>
      </c>
      <c r="AX257" s="256">
        <v>941</v>
      </c>
      <c r="AY257" s="256">
        <v>1058</v>
      </c>
      <c r="AZ257" s="256">
        <v>1058</v>
      </c>
      <c r="BA257" s="256">
        <v>1058</v>
      </c>
    </row>
    <row r="258" spans="1:53" ht="54.95" customHeight="1">
      <c r="A258" s="245">
        <v>1</v>
      </c>
      <c r="B258" s="245" t="s">
        <v>83</v>
      </c>
      <c r="C258" s="30">
        <v>13</v>
      </c>
      <c r="D258" s="30">
        <v>500104</v>
      </c>
      <c r="E258" s="30" t="s">
        <v>616</v>
      </c>
      <c r="F258" s="31" t="s">
        <v>617</v>
      </c>
      <c r="G258" s="30">
        <v>3</v>
      </c>
      <c r="H258" s="62" t="s">
        <v>482</v>
      </c>
      <c r="I258" s="63">
        <v>200</v>
      </c>
      <c r="J258" s="63">
        <v>50</v>
      </c>
      <c r="K258" s="63">
        <v>50</v>
      </c>
      <c r="L258" s="63">
        <v>50</v>
      </c>
      <c r="M258" s="63">
        <v>50</v>
      </c>
      <c r="N258" s="63">
        <v>0</v>
      </c>
      <c r="O258" s="63">
        <v>0</v>
      </c>
      <c r="P258" s="63">
        <v>0</v>
      </c>
      <c r="Q258" s="63">
        <v>0</v>
      </c>
      <c r="R258" s="63">
        <v>0</v>
      </c>
      <c r="S258" s="63">
        <v>2770</v>
      </c>
      <c r="T258" s="63">
        <v>691</v>
      </c>
      <c r="U258" s="63">
        <v>693</v>
      </c>
      <c r="V258" s="63">
        <v>693</v>
      </c>
      <c r="W258" s="63">
        <v>693</v>
      </c>
      <c r="X258" s="63">
        <v>274</v>
      </c>
      <c r="Y258" s="63">
        <v>67</v>
      </c>
      <c r="Z258" s="63">
        <v>69</v>
      </c>
      <c r="AA258" s="63">
        <v>69</v>
      </c>
      <c r="AB258" s="63">
        <v>69</v>
      </c>
      <c r="AC258" s="63">
        <v>0</v>
      </c>
      <c r="AD258" s="63">
        <v>0</v>
      </c>
      <c r="AE258" s="63">
        <v>0</v>
      </c>
      <c r="AF258" s="63">
        <v>0</v>
      </c>
      <c r="AG258" s="63">
        <v>0</v>
      </c>
      <c r="AH258" s="63">
        <v>0</v>
      </c>
      <c r="AI258" s="63">
        <v>0</v>
      </c>
      <c r="AJ258" s="63">
        <v>0</v>
      </c>
      <c r="AK258" s="63">
        <v>0</v>
      </c>
      <c r="AL258" s="63">
        <v>0</v>
      </c>
      <c r="AM258" s="63">
        <v>0</v>
      </c>
      <c r="AN258" s="63">
        <v>0</v>
      </c>
      <c r="AO258" s="63">
        <v>0</v>
      </c>
      <c r="AP258" s="63">
        <v>0</v>
      </c>
      <c r="AQ258" s="63">
        <v>0</v>
      </c>
      <c r="AR258" s="63">
        <v>17393.084806537692</v>
      </c>
      <c r="AS258" s="63">
        <v>3648</v>
      </c>
      <c r="AT258" s="63">
        <v>4522</v>
      </c>
      <c r="AU258" s="63">
        <v>4611.5424032688461</v>
      </c>
      <c r="AV258" s="63">
        <v>4611.5424032688461</v>
      </c>
      <c r="AW258" s="256">
        <v>2545</v>
      </c>
      <c r="AX258" s="256">
        <v>637</v>
      </c>
      <c r="AY258" s="256">
        <v>636</v>
      </c>
      <c r="AZ258" s="256">
        <v>636</v>
      </c>
      <c r="BA258" s="256">
        <v>636</v>
      </c>
    </row>
    <row r="259" spans="1:53" ht="54.95" customHeight="1">
      <c r="A259" s="245">
        <v>1</v>
      </c>
      <c r="B259" s="245" t="s">
        <v>22</v>
      </c>
      <c r="C259" s="30">
        <v>13</v>
      </c>
      <c r="D259" s="30">
        <v>500901</v>
      </c>
      <c r="E259" s="30" t="s">
        <v>330</v>
      </c>
      <c r="F259" s="31" t="s">
        <v>331</v>
      </c>
      <c r="G259" s="30">
        <v>3</v>
      </c>
      <c r="H259" s="62" t="s">
        <v>482</v>
      </c>
      <c r="I259" s="63">
        <v>165235</v>
      </c>
      <c r="J259" s="63">
        <v>41308</v>
      </c>
      <c r="K259" s="63">
        <v>41309</v>
      </c>
      <c r="L259" s="63">
        <v>41309</v>
      </c>
      <c r="M259" s="63">
        <v>41309</v>
      </c>
      <c r="N259" s="63">
        <v>96223</v>
      </c>
      <c r="O259" s="63">
        <v>24055</v>
      </c>
      <c r="P259" s="63">
        <v>24056</v>
      </c>
      <c r="Q259" s="63">
        <v>24056</v>
      </c>
      <c r="R259" s="63">
        <v>24056</v>
      </c>
      <c r="S259" s="63">
        <v>206513</v>
      </c>
      <c r="T259" s="63">
        <v>51629</v>
      </c>
      <c r="U259" s="63">
        <v>51628</v>
      </c>
      <c r="V259" s="63">
        <v>51628</v>
      </c>
      <c r="W259" s="63">
        <v>51628</v>
      </c>
      <c r="X259" s="63">
        <v>150190</v>
      </c>
      <c r="Y259" s="63">
        <v>37546</v>
      </c>
      <c r="Z259" s="63">
        <v>37548</v>
      </c>
      <c r="AA259" s="63">
        <v>37548</v>
      </c>
      <c r="AB259" s="63">
        <v>37548</v>
      </c>
      <c r="AC259" s="63">
        <v>0</v>
      </c>
      <c r="AD259" s="63">
        <v>0</v>
      </c>
      <c r="AE259" s="63">
        <v>0</v>
      </c>
      <c r="AF259" s="63">
        <v>0</v>
      </c>
      <c r="AG259" s="63">
        <v>0</v>
      </c>
      <c r="AH259" s="63">
        <v>389.00000000000006</v>
      </c>
      <c r="AI259" s="63">
        <v>91</v>
      </c>
      <c r="AJ259" s="63">
        <v>0</v>
      </c>
      <c r="AK259" s="63">
        <v>3.0000000000000568</v>
      </c>
      <c r="AL259" s="63">
        <v>295</v>
      </c>
      <c r="AM259" s="63">
        <v>0</v>
      </c>
      <c r="AN259" s="63">
        <v>0</v>
      </c>
      <c r="AO259" s="63">
        <v>0</v>
      </c>
      <c r="AP259" s="63">
        <v>0</v>
      </c>
      <c r="AQ259" s="63">
        <v>0</v>
      </c>
      <c r="AR259" s="63">
        <v>0</v>
      </c>
      <c r="AS259" s="63">
        <v>0</v>
      </c>
      <c r="AT259" s="63">
        <v>0</v>
      </c>
      <c r="AU259" s="63">
        <v>0</v>
      </c>
      <c r="AV259" s="63">
        <v>0</v>
      </c>
      <c r="AW259" s="256">
        <v>524247.95199999999</v>
      </c>
      <c r="AX259" s="256">
        <v>136016</v>
      </c>
      <c r="AY259" s="256">
        <v>136466</v>
      </c>
      <c r="AZ259" s="256">
        <v>125313.952</v>
      </c>
      <c r="BA259" s="256">
        <v>126452</v>
      </c>
    </row>
    <row r="260" spans="1:53" ht="54.95" customHeight="1">
      <c r="A260" s="245">
        <v>2</v>
      </c>
      <c r="B260" s="245" t="s">
        <v>22</v>
      </c>
      <c r="C260" s="30">
        <v>13</v>
      </c>
      <c r="D260" s="30">
        <v>500903</v>
      </c>
      <c r="E260" s="30" t="s">
        <v>618</v>
      </c>
      <c r="F260" s="31" t="s">
        <v>619</v>
      </c>
      <c r="G260" s="30">
        <v>3</v>
      </c>
      <c r="H260" s="62" t="s">
        <v>482</v>
      </c>
      <c r="I260" s="63">
        <v>11420</v>
      </c>
      <c r="J260" s="63">
        <v>2855</v>
      </c>
      <c r="K260" s="63">
        <v>2855</v>
      </c>
      <c r="L260" s="63">
        <v>2855</v>
      </c>
      <c r="M260" s="63">
        <v>2855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39000</v>
      </c>
      <c r="T260" s="63">
        <v>9750</v>
      </c>
      <c r="U260" s="63">
        <v>9750</v>
      </c>
      <c r="V260" s="63">
        <v>9750</v>
      </c>
      <c r="W260" s="63">
        <v>9750</v>
      </c>
      <c r="X260" s="63">
        <v>1000</v>
      </c>
      <c r="Y260" s="63">
        <v>250</v>
      </c>
      <c r="Z260" s="63">
        <v>250</v>
      </c>
      <c r="AA260" s="63">
        <v>250</v>
      </c>
      <c r="AB260" s="63">
        <v>250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355057.08480653772</v>
      </c>
      <c r="AS260" s="63">
        <v>84749</v>
      </c>
      <c r="AT260" s="63">
        <v>90043</v>
      </c>
      <c r="AU260" s="63">
        <v>90132.542403268846</v>
      </c>
      <c r="AV260" s="63">
        <v>90132.542403268846</v>
      </c>
      <c r="AW260" s="256">
        <v>62399</v>
      </c>
      <c r="AX260" s="256">
        <v>15599</v>
      </c>
      <c r="AY260" s="256">
        <v>15600</v>
      </c>
      <c r="AZ260" s="256">
        <v>15600</v>
      </c>
      <c r="BA260" s="256">
        <v>15600</v>
      </c>
    </row>
    <row r="261" spans="1:53" ht="54.95" customHeight="1">
      <c r="A261" s="245">
        <v>1</v>
      </c>
      <c r="B261" s="245" t="s">
        <v>83</v>
      </c>
      <c r="C261" s="30">
        <v>13</v>
      </c>
      <c r="D261" s="30">
        <v>500904</v>
      </c>
      <c r="E261" s="30" t="s">
        <v>332</v>
      </c>
      <c r="F261" s="31" t="s">
        <v>333</v>
      </c>
      <c r="G261" s="30">
        <v>3</v>
      </c>
      <c r="H261" s="62" t="s">
        <v>482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1768</v>
      </c>
      <c r="Y261" s="63">
        <v>190</v>
      </c>
      <c r="Z261" s="63">
        <v>326</v>
      </c>
      <c r="AA261" s="63">
        <v>626</v>
      </c>
      <c r="AB261" s="63">
        <v>626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331</v>
      </c>
      <c r="AI261" s="63">
        <v>0</v>
      </c>
      <c r="AJ261" s="63">
        <v>40</v>
      </c>
      <c r="AK261" s="63">
        <v>134</v>
      </c>
      <c r="AL261" s="63">
        <v>157</v>
      </c>
      <c r="AM261" s="63">
        <v>643</v>
      </c>
      <c r="AN261" s="63">
        <v>5</v>
      </c>
      <c r="AO261" s="63">
        <v>93</v>
      </c>
      <c r="AP261" s="63">
        <v>252</v>
      </c>
      <c r="AQ261" s="63">
        <v>293</v>
      </c>
      <c r="AR261" s="63">
        <v>0</v>
      </c>
      <c r="AS261" s="63">
        <v>0</v>
      </c>
      <c r="AT261" s="63">
        <v>0</v>
      </c>
      <c r="AU261" s="63">
        <v>0</v>
      </c>
      <c r="AV261" s="63">
        <v>0</v>
      </c>
      <c r="AW261" s="256">
        <v>2514.4474838709675</v>
      </c>
      <c r="AX261" s="256">
        <v>32</v>
      </c>
      <c r="AY261" s="256">
        <v>594.44748387096774</v>
      </c>
      <c r="AZ261" s="256">
        <v>840</v>
      </c>
      <c r="BA261" s="256">
        <v>1048</v>
      </c>
    </row>
    <row r="262" spans="1:53" ht="54.95" customHeight="1">
      <c r="A262" s="245">
        <v>3</v>
      </c>
      <c r="B262" s="245" t="s">
        <v>22</v>
      </c>
      <c r="C262" s="30">
        <v>13</v>
      </c>
      <c r="D262" s="30">
        <v>503901</v>
      </c>
      <c r="E262" s="30" t="s">
        <v>334</v>
      </c>
      <c r="F262" s="31" t="s">
        <v>335</v>
      </c>
      <c r="G262" s="30">
        <v>3</v>
      </c>
      <c r="H262" s="62" t="s">
        <v>482</v>
      </c>
      <c r="I262" s="63">
        <v>127712</v>
      </c>
      <c r="J262" s="63">
        <v>31928</v>
      </c>
      <c r="K262" s="63">
        <v>31928</v>
      </c>
      <c r="L262" s="63">
        <v>31928</v>
      </c>
      <c r="M262" s="63">
        <v>31928</v>
      </c>
      <c r="N262" s="63">
        <v>13482</v>
      </c>
      <c r="O262" s="63">
        <v>9619</v>
      </c>
      <c r="P262" s="63">
        <v>1288</v>
      </c>
      <c r="Q262" s="63">
        <v>1287</v>
      </c>
      <c r="R262" s="63">
        <v>1288</v>
      </c>
      <c r="S262" s="63">
        <v>136060</v>
      </c>
      <c r="T262" s="63">
        <v>34015</v>
      </c>
      <c r="U262" s="63">
        <v>34015</v>
      </c>
      <c r="V262" s="63">
        <v>34015</v>
      </c>
      <c r="W262" s="63">
        <v>34015</v>
      </c>
      <c r="X262" s="63">
        <v>27970</v>
      </c>
      <c r="Y262" s="63">
        <v>1966</v>
      </c>
      <c r="Z262" s="63">
        <v>1968</v>
      </c>
      <c r="AA262" s="63">
        <v>12018</v>
      </c>
      <c r="AB262" s="63">
        <v>12018</v>
      </c>
      <c r="AC262" s="63">
        <v>20100</v>
      </c>
      <c r="AD262" s="63">
        <v>0</v>
      </c>
      <c r="AE262" s="63">
        <v>0</v>
      </c>
      <c r="AF262" s="63">
        <v>10050</v>
      </c>
      <c r="AG262" s="63">
        <v>10050</v>
      </c>
      <c r="AH262" s="63">
        <v>438</v>
      </c>
      <c r="AI262" s="63">
        <v>106</v>
      </c>
      <c r="AJ262" s="63">
        <v>132</v>
      </c>
      <c r="AK262" s="63">
        <v>93</v>
      </c>
      <c r="AL262" s="63">
        <v>107</v>
      </c>
      <c r="AM262" s="63">
        <v>337</v>
      </c>
      <c r="AN262" s="63">
        <v>0</v>
      </c>
      <c r="AO262" s="63">
        <v>0</v>
      </c>
      <c r="AP262" s="63">
        <v>157</v>
      </c>
      <c r="AQ262" s="63">
        <v>180</v>
      </c>
      <c r="AR262" s="63">
        <v>162752.07004763372</v>
      </c>
      <c r="AS262" s="63">
        <v>28883</v>
      </c>
      <c r="AT262" s="63">
        <v>43099.07004763373</v>
      </c>
      <c r="AU262" s="63">
        <v>45385</v>
      </c>
      <c r="AV262" s="63">
        <v>45385</v>
      </c>
      <c r="AW262" s="256">
        <v>288453.745</v>
      </c>
      <c r="AX262" s="256">
        <v>60654</v>
      </c>
      <c r="AY262" s="256">
        <v>68246</v>
      </c>
      <c r="AZ262" s="256">
        <v>79665.445000000007</v>
      </c>
      <c r="BA262" s="256">
        <v>79888.3</v>
      </c>
    </row>
    <row r="263" spans="1:53" ht="54.95" customHeight="1">
      <c r="A263" s="245">
        <v>1</v>
      </c>
      <c r="B263" s="245" t="s">
        <v>83</v>
      </c>
      <c r="C263" s="30">
        <v>13</v>
      </c>
      <c r="D263" s="30">
        <v>500111</v>
      </c>
      <c r="E263" s="30" t="s">
        <v>620</v>
      </c>
      <c r="F263" s="31" t="s">
        <v>621</v>
      </c>
      <c r="G263" s="30">
        <v>3</v>
      </c>
      <c r="H263" s="62" t="s">
        <v>482</v>
      </c>
      <c r="I263" s="63">
        <v>250</v>
      </c>
      <c r="J263" s="63">
        <v>61</v>
      </c>
      <c r="K263" s="63">
        <v>63</v>
      </c>
      <c r="L263" s="63">
        <v>63</v>
      </c>
      <c r="M263" s="63">
        <v>63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1500</v>
      </c>
      <c r="T263" s="63">
        <v>375</v>
      </c>
      <c r="U263" s="63">
        <v>375</v>
      </c>
      <c r="V263" s="63">
        <v>375</v>
      </c>
      <c r="W263" s="63">
        <v>375</v>
      </c>
      <c r="X263" s="63">
        <v>550</v>
      </c>
      <c r="Y263" s="63">
        <v>136</v>
      </c>
      <c r="Z263" s="63">
        <v>138</v>
      </c>
      <c r="AA263" s="63">
        <v>138</v>
      </c>
      <c r="AB263" s="63">
        <v>138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15762.465454076635</v>
      </c>
      <c r="AS263" s="63">
        <v>3959</v>
      </c>
      <c r="AT263" s="63">
        <v>3883.4654540766351</v>
      </c>
      <c r="AU263" s="63">
        <v>3960</v>
      </c>
      <c r="AV263" s="63">
        <v>3960</v>
      </c>
      <c r="AW263" s="256">
        <v>2167</v>
      </c>
      <c r="AX263" s="256">
        <v>508</v>
      </c>
      <c r="AY263" s="256">
        <v>553</v>
      </c>
      <c r="AZ263" s="256">
        <v>553</v>
      </c>
      <c r="BA263" s="256">
        <v>553</v>
      </c>
    </row>
    <row r="264" spans="1:53" ht="54.95" customHeight="1">
      <c r="A264" s="245">
        <v>1</v>
      </c>
      <c r="B264" s="245" t="s">
        <v>83</v>
      </c>
      <c r="C264" s="30">
        <v>13</v>
      </c>
      <c r="D264" s="30">
        <v>500112</v>
      </c>
      <c r="E264" s="30" t="s">
        <v>622</v>
      </c>
      <c r="F264" s="31" t="s">
        <v>623</v>
      </c>
      <c r="G264" s="30">
        <v>3</v>
      </c>
      <c r="H264" s="62" t="s">
        <v>482</v>
      </c>
      <c r="I264" s="63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3">
        <v>0</v>
      </c>
      <c r="P264" s="63">
        <v>0</v>
      </c>
      <c r="Q264" s="63">
        <v>0</v>
      </c>
      <c r="R264" s="63">
        <v>0</v>
      </c>
      <c r="S264" s="63">
        <v>0</v>
      </c>
      <c r="T264" s="63">
        <v>0</v>
      </c>
      <c r="U264" s="63">
        <v>0</v>
      </c>
      <c r="V264" s="63">
        <v>0</v>
      </c>
      <c r="W264" s="63">
        <v>0</v>
      </c>
      <c r="X264" s="63">
        <v>0</v>
      </c>
      <c r="Y264" s="63">
        <v>0</v>
      </c>
      <c r="Z264" s="63">
        <v>0</v>
      </c>
      <c r="AA264" s="63">
        <v>0</v>
      </c>
      <c r="AB264" s="63">
        <v>0</v>
      </c>
      <c r="AC264" s="63">
        <v>0</v>
      </c>
      <c r="AD264" s="63">
        <v>0</v>
      </c>
      <c r="AE264" s="63">
        <v>0</v>
      </c>
      <c r="AF264" s="63">
        <v>0</v>
      </c>
      <c r="AG264" s="63">
        <v>0</v>
      </c>
      <c r="AH264" s="63">
        <v>0</v>
      </c>
      <c r="AI264" s="63">
        <v>0</v>
      </c>
      <c r="AJ264" s="63">
        <v>0</v>
      </c>
      <c r="AK264" s="63">
        <v>0</v>
      </c>
      <c r="AL264" s="63">
        <v>0</v>
      </c>
      <c r="AM264" s="63">
        <v>12</v>
      </c>
      <c r="AN264" s="63">
        <v>0</v>
      </c>
      <c r="AO264" s="63">
        <v>0</v>
      </c>
      <c r="AP264" s="63">
        <v>0</v>
      </c>
      <c r="AQ264" s="63">
        <v>12</v>
      </c>
      <c r="AR264" s="63">
        <v>0</v>
      </c>
      <c r="AS264" s="63">
        <v>0</v>
      </c>
      <c r="AT264" s="63">
        <v>0</v>
      </c>
      <c r="AU264" s="63">
        <v>0</v>
      </c>
      <c r="AV264" s="63">
        <v>0</v>
      </c>
      <c r="AW264" s="256">
        <v>22.265000000000001</v>
      </c>
      <c r="AX264" s="256">
        <v>0</v>
      </c>
      <c r="AY264" s="256">
        <v>0.26499999999999968</v>
      </c>
      <c r="AZ264" s="256">
        <v>0</v>
      </c>
      <c r="BA264" s="256">
        <v>22</v>
      </c>
    </row>
    <row r="265" spans="1:53" ht="54.95" customHeight="1">
      <c r="A265" s="245">
        <v>2</v>
      </c>
      <c r="B265" s="245" t="s">
        <v>22</v>
      </c>
      <c r="C265" s="30">
        <v>13</v>
      </c>
      <c r="D265" s="30">
        <v>500114</v>
      </c>
      <c r="E265" s="30" t="s">
        <v>624</v>
      </c>
      <c r="F265" s="31" t="s">
        <v>625</v>
      </c>
      <c r="G265" s="30">
        <v>3</v>
      </c>
      <c r="H265" s="62" t="s">
        <v>482</v>
      </c>
      <c r="I265" s="63">
        <v>6525</v>
      </c>
      <c r="J265" s="63">
        <v>1100</v>
      </c>
      <c r="K265" s="63">
        <v>1100</v>
      </c>
      <c r="L265" s="63">
        <v>2163</v>
      </c>
      <c r="M265" s="63">
        <v>2162</v>
      </c>
      <c r="N265" s="63">
        <v>0</v>
      </c>
      <c r="O265" s="63">
        <v>0</v>
      </c>
      <c r="P265" s="63">
        <v>0</v>
      </c>
      <c r="Q265" s="63">
        <v>0</v>
      </c>
      <c r="R265" s="63">
        <v>0</v>
      </c>
      <c r="S265" s="63">
        <v>22454</v>
      </c>
      <c r="T265" s="63">
        <v>1070</v>
      </c>
      <c r="U265" s="63">
        <v>7643</v>
      </c>
      <c r="V265" s="63">
        <v>6870</v>
      </c>
      <c r="W265" s="63">
        <v>6871</v>
      </c>
      <c r="X265" s="63">
        <v>8800</v>
      </c>
      <c r="Y265" s="63">
        <v>2084</v>
      </c>
      <c r="Z265" s="63">
        <v>2258</v>
      </c>
      <c r="AA265" s="63">
        <v>2258</v>
      </c>
      <c r="AB265" s="63">
        <v>2200</v>
      </c>
      <c r="AC265" s="63">
        <v>0</v>
      </c>
      <c r="AD265" s="63">
        <v>0</v>
      </c>
      <c r="AE265" s="63">
        <v>0</v>
      </c>
      <c r="AF265" s="63">
        <v>0</v>
      </c>
      <c r="AG265" s="63">
        <v>0</v>
      </c>
      <c r="AH265" s="63">
        <v>0</v>
      </c>
      <c r="AI265" s="63">
        <v>0</v>
      </c>
      <c r="AJ265" s="63">
        <v>0</v>
      </c>
      <c r="AK265" s="63">
        <v>0</v>
      </c>
      <c r="AL265" s="63">
        <v>0</v>
      </c>
      <c r="AM265" s="63">
        <v>0</v>
      </c>
      <c r="AN265" s="63">
        <v>0</v>
      </c>
      <c r="AO265" s="63">
        <v>0</v>
      </c>
      <c r="AP265" s="63">
        <v>0</v>
      </c>
      <c r="AQ265" s="63">
        <v>0</v>
      </c>
      <c r="AR265" s="63">
        <v>0</v>
      </c>
      <c r="AS265" s="63">
        <v>0</v>
      </c>
      <c r="AT265" s="63">
        <v>0</v>
      </c>
      <c r="AU265" s="63">
        <v>0</v>
      </c>
      <c r="AV265" s="63">
        <v>0</v>
      </c>
      <c r="AW265" s="256">
        <v>43047.400999999998</v>
      </c>
      <c r="AX265" s="256">
        <v>9858.6669999999995</v>
      </c>
      <c r="AY265" s="256">
        <v>15945</v>
      </c>
      <c r="AZ265" s="256">
        <v>8621.8669999999984</v>
      </c>
      <c r="BA265" s="256">
        <v>8621.8669999999984</v>
      </c>
    </row>
    <row r="266" spans="1:53" ht="54.95" customHeight="1">
      <c r="A266" s="245">
        <v>1</v>
      </c>
      <c r="B266" s="245" t="s">
        <v>83</v>
      </c>
      <c r="C266" s="30">
        <v>13</v>
      </c>
      <c r="D266" s="30">
        <v>500113</v>
      </c>
      <c r="E266" s="30" t="s">
        <v>626</v>
      </c>
      <c r="F266" s="31" t="s">
        <v>627</v>
      </c>
      <c r="G266" s="30">
        <v>3</v>
      </c>
      <c r="H266" s="62" t="s">
        <v>482</v>
      </c>
      <c r="I266" s="63">
        <v>55</v>
      </c>
      <c r="J266" s="63">
        <v>13</v>
      </c>
      <c r="K266" s="63">
        <v>14</v>
      </c>
      <c r="L266" s="63">
        <v>14</v>
      </c>
      <c r="M266" s="63">
        <v>14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120</v>
      </c>
      <c r="T266" s="63">
        <v>30</v>
      </c>
      <c r="U266" s="63">
        <v>30</v>
      </c>
      <c r="V266" s="63">
        <v>30</v>
      </c>
      <c r="W266" s="63">
        <v>30</v>
      </c>
      <c r="X266" s="63">
        <v>55</v>
      </c>
      <c r="Y266" s="63">
        <v>13</v>
      </c>
      <c r="Z266" s="63">
        <v>14</v>
      </c>
      <c r="AA266" s="63">
        <v>14</v>
      </c>
      <c r="AB266" s="63">
        <v>14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83.544608173715091</v>
      </c>
      <c r="AS266" s="63">
        <v>0</v>
      </c>
      <c r="AT266" s="63">
        <v>25.544608173715091</v>
      </c>
      <c r="AU266" s="63">
        <v>29</v>
      </c>
      <c r="AV266" s="63">
        <v>29</v>
      </c>
      <c r="AW266" s="256">
        <v>131</v>
      </c>
      <c r="AX266" s="256">
        <v>29</v>
      </c>
      <c r="AY266" s="256">
        <v>44</v>
      </c>
      <c r="AZ266" s="256">
        <v>29</v>
      </c>
      <c r="BA266" s="256">
        <v>29</v>
      </c>
    </row>
    <row r="267" spans="1:53" ht="54.95" customHeight="1">
      <c r="A267" s="245">
        <v>1</v>
      </c>
      <c r="B267" s="245" t="s">
        <v>83</v>
      </c>
      <c r="C267" s="30">
        <v>13</v>
      </c>
      <c r="D267" s="30">
        <v>509668</v>
      </c>
      <c r="E267" s="30" t="s">
        <v>628</v>
      </c>
      <c r="F267" s="31" t="s">
        <v>629</v>
      </c>
      <c r="G267" s="30">
        <v>3</v>
      </c>
      <c r="H267" s="62" t="s">
        <v>482</v>
      </c>
      <c r="I267" s="63">
        <v>500</v>
      </c>
      <c r="J267" s="63">
        <v>125</v>
      </c>
      <c r="K267" s="63">
        <v>125</v>
      </c>
      <c r="L267" s="63">
        <v>125</v>
      </c>
      <c r="M267" s="63">
        <v>125</v>
      </c>
      <c r="N267" s="63">
        <v>106</v>
      </c>
      <c r="O267" s="63">
        <v>25</v>
      </c>
      <c r="P267" s="63">
        <v>27</v>
      </c>
      <c r="Q267" s="63">
        <v>27</v>
      </c>
      <c r="R267" s="63">
        <v>27</v>
      </c>
      <c r="S267" s="63">
        <v>2000</v>
      </c>
      <c r="T267" s="63">
        <v>500</v>
      </c>
      <c r="U267" s="63">
        <v>500</v>
      </c>
      <c r="V267" s="63">
        <v>500</v>
      </c>
      <c r="W267" s="63">
        <v>500</v>
      </c>
      <c r="X267" s="63">
        <v>1000</v>
      </c>
      <c r="Y267" s="63">
        <v>250</v>
      </c>
      <c r="Z267" s="63">
        <v>250</v>
      </c>
      <c r="AA267" s="63">
        <v>250</v>
      </c>
      <c r="AB267" s="63">
        <v>250</v>
      </c>
      <c r="AC267" s="63">
        <v>0</v>
      </c>
      <c r="AD267" s="63">
        <v>0</v>
      </c>
      <c r="AE267" s="63">
        <v>0</v>
      </c>
      <c r="AF267" s="63">
        <v>0</v>
      </c>
      <c r="AG267" s="63">
        <v>0</v>
      </c>
      <c r="AH267" s="63">
        <v>0</v>
      </c>
      <c r="AI267" s="63">
        <v>0</v>
      </c>
      <c r="AJ267" s="63">
        <v>0</v>
      </c>
      <c r="AK267" s="63">
        <v>0</v>
      </c>
      <c r="AL267" s="63">
        <v>0</v>
      </c>
      <c r="AM267" s="63">
        <v>36</v>
      </c>
      <c r="AN267" s="63">
        <v>4</v>
      </c>
      <c r="AO267" s="63">
        <v>12</v>
      </c>
      <c r="AP267" s="63">
        <v>9</v>
      </c>
      <c r="AQ267" s="63">
        <v>11</v>
      </c>
      <c r="AR267" s="63">
        <v>0</v>
      </c>
      <c r="AS267" s="63">
        <v>0</v>
      </c>
      <c r="AT267" s="63">
        <v>0</v>
      </c>
      <c r="AU267" s="63">
        <v>0</v>
      </c>
      <c r="AV267" s="63">
        <v>0</v>
      </c>
      <c r="AW267" s="256">
        <v>1209</v>
      </c>
      <c r="AX267" s="256">
        <v>294</v>
      </c>
      <c r="AY267" s="256">
        <v>344</v>
      </c>
      <c r="AZ267" s="256">
        <v>292</v>
      </c>
      <c r="BA267" s="256">
        <v>279</v>
      </c>
    </row>
    <row r="268" spans="1:53" ht="54.95" customHeight="1">
      <c r="A268" s="245">
        <v>1</v>
      </c>
      <c r="B268" s="245" t="s">
        <v>22</v>
      </c>
      <c r="C268" s="30">
        <v>14</v>
      </c>
      <c r="D268" s="30">
        <v>503401</v>
      </c>
      <c r="E268" s="30" t="s">
        <v>336</v>
      </c>
      <c r="F268" s="31" t="s">
        <v>337</v>
      </c>
      <c r="G268" s="30">
        <v>3</v>
      </c>
      <c r="H268" s="62" t="s">
        <v>482</v>
      </c>
      <c r="I268" s="63">
        <v>75831</v>
      </c>
      <c r="J268" s="63">
        <v>18957</v>
      </c>
      <c r="K268" s="63">
        <v>18958</v>
      </c>
      <c r="L268" s="63">
        <v>18958</v>
      </c>
      <c r="M268" s="63">
        <v>18958</v>
      </c>
      <c r="N268" s="63">
        <v>50922</v>
      </c>
      <c r="O268" s="63">
        <v>12729</v>
      </c>
      <c r="P268" s="63">
        <v>12731</v>
      </c>
      <c r="Q268" s="63">
        <v>12731</v>
      </c>
      <c r="R268" s="63">
        <v>12731</v>
      </c>
      <c r="S268" s="63">
        <v>180044</v>
      </c>
      <c r="T268" s="63">
        <v>45011</v>
      </c>
      <c r="U268" s="63">
        <v>45011</v>
      </c>
      <c r="V268" s="63">
        <v>45011</v>
      </c>
      <c r="W268" s="63">
        <v>45011</v>
      </c>
      <c r="X268" s="63">
        <v>96393</v>
      </c>
      <c r="Y268" s="63">
        <v>24099</v>
      </c>
      <c r="Z268" s="63">
        <v>24098</v>
      </c>
      <c r="AA268" s="63">
        <v>24098</v>
      </c>
      <c r="AB268" s="63">
        <v>24098</v>
      </c>
      <c r="AC268" s="63">
        <v>0</v>
      </c>
      <c r="AD268" s="63">
        <v>0</v>
      </c>
      <c r="AE268" s="63">
        <v>0</v>
      </c>
      <c r="AF268" s="63">
        <v>0</v>
      </c>
      <c r="AG268" s="63">
        <v>0</v>
      </c>
      <c r="AH268" s="63">
        <v>1147</v>
      </c>
      <c r="AI268" s="63">
        <v>447</v>
      </c>
      <c r="AJ268" s="63">
        <v>267</v>
      </c>
      <c r="AK268" s="63">
        <v>206</v>
      </c>
      <c r="AL268" s="63">
        <v>227</v>
      </c>
      <c r="AM268" s="63">
        <v>1516</v>
      </c>
      <c r="AN268" s="63">
        <v>409</v>
      </c>
      <c r="AO268" s="63">
        <v>446</v>
      </c>
      <c r="AP268" s="63">
        <v>385</v>
      </c>
      <c r="AQ268" s="63">
        <v>276</v>
      </c>
      <c r="AR268" s="63">
        <v>232561</v>
      </c>
      <c r="AS268" s="63">
        <v>46987</v>
      </c>
      <c r="AT268" s="63">
        <v>61858</v>
      </c>
      <c r="AU268" s="63">
        <v>61858</v>
      </c>
      <c r="AV268" s="63">
        <v>61858</v>
      </c>
      <c r="AW268" s="256">
        <v>374735.94370222057</v>
      </c>
      <c r="AX268" s="256">
        <v>90966.2</v>
      </c>
      <c r="AY268" s="256">
        <v>106391.3</v>
      </c>
      <c r="AZ268" s="256">
        <v>88356.517582817614</v>
      </c>
      <c r="BA268" s="256">
        <v>89021.926119402982</v>
      </c>
    </row>
    <row r="269" spans="1:53" ht="54.95" customHeight="1">
      <c r="A269" s="245">
        <v>2</v>
      </c>
      <c r="B269" s="245" t="s">
        <v>22</v>
      </c>
      <c r="C269" s="30">
        <v>14</v>
      </c>
      <c r="D269" s="30">
        <v>503402</v>
      </c>
      <c r="E269" s="30" t="s">
        <v>338</v>
      </c>
      <c r="F269" s="31" t="s">
        <v>339</v>
      </c>
      <c r="G269" s="30">
        <v>3</v>
      </c>
      <c r="H269" s="62" t="s">
        <v>482</v>
      </c>
      <c r="I269" s="63">
        <v>4037</v>
      </c>
      <c r="J269" s="63">
        <v>1010</v>
      </c>
      <c r="K269" s="63">
        <v>1009</v>
      </c>
      <c r="L269" s="63">
        <v>1009</v>
      </c>
      <c r="M269" s="63">
        <v>1009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7904</v>
      </c>
      <c r="T269" s="63">
        <v>1976</v>
      </c>
      <c r="U269" s="63">
        <v>1976</v>
      </c>
      <c r="V269" s="63">
        <v>1976</v>
      </c>
      <c r="W269" s="63">
        <v>1976</v>
      </c>
      <c r="X269" s="63">
        <v>3779</v>
      </c>
      <c r="Y269" s="63">
        <v>944</v>
      </c>
      <c r="Z269" s="63">
        <v>945</v>
      </c>
      <c r="AA269" s="63">
        <v>945</v>
      </c>
      <c r="AB269" s="63">
        <v>945</v>
      </c>
      <c r="AC269" s="63">
        <v>0</v>
      </c>
      <c r="AD269" s="63">
        <v>0</v>
      </c>
      <c r="AE269" s="63">
        <v>0</v>
      </c>
      <c r="AF269" s="63">
        <v>0</v>
      </c>
      <c r="AG269" s="63">
        <v>0</v>
      </c>
      <c r="AH269" s="63">
        <v>0</v>
      </c>
      <c r="AI269" s="63">
        <v>0</v>
      </c>
      <c r="AJ269" s="63">
        <v>0</v>
      </c>
      <c r="AK269" s="63">
        <v>0</v>
      </c>
      <c r="AL269" s="63">
        <v>0</v>
      </c>
      <c r="AM269" s="63">
        <v>0</v>
      </c>
      <c r="AN269" s="63">
        <v>0</v>
      </c>
      <c r="AO269" s="63">
        <v>0</v>
      </c>
      <c r="AP269" s="63">
        <v>0</v>
      </c>
      <c r="AQ269" s="63">
        <v>0</v>
      </c>
      <c r="AR269" s="63">
        <v>0</v>
      </c>
      <c r="AS269" s="63">
        <v>0</v>
      </c>
      <c r="AT269" s="63">
        <v>0</v>
      </c>
      <c r="AU269" s="63">
        <v>0</v>
      </c>
      <c r="AV269" s="63">
        <v>0</v>
      </c>
      <c r="AW269" s="256">
        <v>10672</v>
      </c>
      <c r="AX269" s="256">
        <v>2431</v>
      </c>
      <c r="AY269" s="256">
        <v>2747</v>
      </c>
      <c r="AZ269" s="256">
        <v>2747</v>
      </c>
      <c r="BA269" s="256">
        <v>2747</v>
      </c>
    </row>
    <row r="270" spans="1:53" ht="54.95" customHeight="1">
      <c r="A270" s="245">
        <v>2</v>
      </c>
      <c r="B270" s="245" t="s">
        <v>22</v>
      </c>
      <c r="C270" s="30">
        <v>14</v>
      </c>
      <c r="D270" s="30">
        <v>505501</v>
      </c>
      <c r="E270" s="30" t="s">
        <v>340</v>
      </c>
      <c r="F270" s="31" t="s">
        <v>341</v>
      </c>
      <c r="G270" s="30">
        <v>3</v>
      </c>
      <c r="H270" s="62" t="s">
        <v>482</v>
      </c>
      <c r="I270" s="63">
        <v>110000</v>
      </c>
      <c r="J270" s="63">
        <v>27500</v>
      </c>
      <c r="K270" s="63">
        <v>27500</v>
      </c>
      <c r="L270" s="63">
        <v>27500</v>
      </c>
      <c r="M270" s="63">
        <v>27500</v>
      </c>
      <c r="N270" s="63">
        <v>35000</v>
      </c>
      <c r="O270" s="63">
        <v>8750</v>
      </c>
      <c r="P270" s="63">
        <v>8750</v>
      </c>
      <c r="Q270" s="63">
        <v>8750</v>
      </c>
      <c r="R270" s="63">
        <v>8750</v>
      </c>
      <c r="S270" s="63">
        <v>186307</v>
      </c>
      <c r="T270" s="63">
        <v>46576</v>
      </c>
      <c r="U270" s="63">
        <v>46577</v>
      </c>
      <c r="V270" s="63">
        <v>46577</v>
      </c>
      <c r="W270" s="63">
        <v>46577</v>
      </c>
      <c r="X270" s="63">
        <v>93064</v>
      </c>
      <c r="Y270" s="63">
        <v>23266</v>
      </c>
      <c r="Z270" s="63">
        <v>23266</v>
      </c>
      <c r="AA270" s="63">
        <v>23266</v>
      </c>
      <c r="AB270" s="63">
        <v>23266</v>
      </c>
      <c r="AC270" s="63">
        <v>1350</v>
      </c>
      <c r="AD270" s="63">
        <v>0</v>
      </c>
      <c r="AE270" s="63">
        <v>0</v>
      </c>
      <c r="AF270" s="63">
        <v>675</v>
      </c>
      <c r="AG270" s="63">
        <v>675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235038.34967159887</v>
      </c>
      <c r="AS270" s="63">
        <v>54274</v>
      </c>
      <c r="AT270" s="63">
        <v>59776.349671598888</v>
      </c>
      <c r="AU270" s="63">
        <v>60494</v>
      </c>
      <c r="AV270" s="63">
        <v>60494</v>
      </c>
      <c r="AW270" s="256">
        <v>339572</v>
      </c>
      <c r="AX270" s="256">
        <v>90307.25</v>
      </c>
      <c r="AY270" s="256">
        <v>88673.75</v>
      </c>
      <c r="AZ270" s="256">
        <v>80295</v>
      </c>
      <c r="BA270" s="256">
        <v>80296</v>
      </c>
    </row>
    <row r="271" spans="1:53" ht="54.95" customHeight="1">
      <c r="A271" s="245">
        <v>2</v>
      </c>
      <c r="B271" s="245" t="s">
        <v>31</v>
      </c>
      <c r="C271" s="30">
        <v>14</v>
      </c>
      <c r="D271" s="30">
        <v>505502</v>
      </c>
      <c r="E271" s="30" t="s">
        <v>342</v>
      </c>
      <c r="F271" s="31" t="s">
        <v>343</v>
      </c>
      <c r="G271" s="30">
        <v>3</v>
      </c>
      <c r="H271" s="62" t="s">
        <v>482</v>
      </c>
      <c r="I271" s="63">
        <v>69364</v>
      </c>
      <c r="J271" s="63">
        <v>17341</v>
      </c>
      <c r="K271" s="63">
        <v>17341</v>
      </c>
      <c r="L271" s="63">
        <v>17341</v>
      </c>
      <c r="M271" s="63">
        <v>17341</v>
      </c>
      <c r="N271" s="63">
        <v>15000</v>
      </c>
      <c r="O271" s="63">
        <v>3750</v>
      </c>
      <c r="P271" s="63">
        <v>3750</v>
      </c>
      <c r="Q271" s="63">
        <v>3750</v>
      </c>
      <c r="R271" s="63">
        <v>3750</v>
      </c>
      <c r="S271" s="63">
        <v>95281</v>
      </c>
      <c r="T271" s="63">
        <v>23821</v>
      </c>
      <c r="U271" s="63">
        <v>23820</v>
      </c>
      <c r="V271" s="63">
        <v>23820</v>
      </c>
      <c r="W271" s="63">
        <v>23820</v>
      </c>
      <c r="X271" s="63">
        <v>35000</v>
      </c>
      <c r="Y271" s="63">
        <v>8750</v>
      </c>
      <c r="Z271" s="63">
        <v>8750</v>
      </c>
      <c r="AA271" s="63">
        <v>8750</v>
      </c>
      <c r="AB271" s="63">
        <v>8750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221279.22231974098</v>
      </c>
      <c r="AS271" s="63">
        <v>55376</v>
      </c>
      <c r="AT271" s="63">
        <v>55021.222319740991</v>
      </c>
      <c r="AU271" s="63">
        <v>55441</v>
      </c>
      <c r="AV271" s="63">
        <v>55441</v>
      </c>
      <c r="AW271" s="256">
        <v>178016</v>
      </c>
      <c r="AX271" s="256">
        <v>45405.75</v>
      </c>
      <c r="AY271" s="256">
        <v>46017.25</v>
      </c>
      <c r="AZ271" s="256">
        <v>43296</v>
      </c>
      <c r="BA271" s="256">
        <v>43297</v>
      </c>
    </row>
    <row r="272" spans="1:53" ht="54.95" customHeight="1">
      <c r="A272" s="245">
        <v>1</v>
      </c>
      <c r="B272" s="245" t="s">
        <v>83</v>
      </c>
      <c r="C272" s="30">
        <v>14</v>
      </c>
      <c r="D272" s="30">
        <v>505504</v>
      </c>
      <c r="E272" s="30" t="s">
        <v>630</v>
      </c>
      <c r="F272" s="31" t="s">
        <v>631</v>
      </c>
      <c r="G272" s="30">
        <v>3</v>
      </c>
      <c r="H272" s="62" t="s">
        <v>482</v>
      </c>
      <c r="I272" s="63">
        <v>9769</v>
      </c>
      <c r="J272" s="63">
        <v>2443</v>
      </c>
      <c r="K272" s="63">
        <v>2442</v>
      </c>
      <c r="L272" s="63">
        <v>2442</v>
      </c>
      <c r="M272" s="63">
        <v>2442</v>
      </c>
      <c r="N272" s="63">
        <v>0</v>
      </c>
      <c r="O272" s="63">
        <v>0</v>
      </c>
      <c r="P272" s="63">
        <v>0</v>
      </c>
      <c r="Q272" s="63">
        <v>0</v>
      </c>
      <c r="R272" s="63">
        <v>0</v>
      </c>
      <c r="S272" s="63">
        <v>7468</v>
      </c>
      <c r="T272" s="63">
        <v>1867</v>
      </c>
      <c r="U272" s="63">
        <v>1867</v>
      </c>
      <c r="V272" s="63">
        <v>1867</v>
      </c>
      <c r="W272" s="63">
        <v>1867</v>
      </c>
      <c r="X272" s="63">
        <v>23003</v>
      </c>
      <c r="Y272" s="63">
        <v>5750</v>
      </c>
      <c r="Z272" s="63">
        <v>5751</v>
      </c>
      <c r="AA272" s="63">
        <v>5751</v>
      </c>
      <c r="AB272" s="63">
        <v>5751</v>
      </c>
      <c r="AC272" s="63">
        <v>0</v>
      </c>
      <c r="AD272" s="63">
        <v>0</v>
      </c>
      <c r="AE272" s="63">
        <v>0</v>
      </c>
      <c r="AF272" s="63">
        <v>0</v>
      </c>
      <c r="AG272" s="63">
        <v>0</v>
      </c>
      <c r="AH272" s="63">
        <v>0</v>
      </c>
      <c r="AI272" s="63">
        <v>0</v>
      </c>
      <c r="AJ272" s="63">
        <v>0</v>
      </c>
      <c r="AK272" s="63">
        <v>0</v>
      </c>
      <c r="AL272" s="63">
        <v>0</v>
      </c>
      <c r="AM272" s="63">
        <v>0</v>
      </c>
      <c r="AN272" s="63">
        <v>0</v>
      </c>
      <c r="AO272" s="63">
        <v>0</v>
      </c>
      <c r="AP272" s="63">
        <v>0</v>
      </c>
      <c r="AQ272" s="63">
        <v>0</v>
      </c>
      <c r="AR272" s="63">
        <v>7389</v>
      </c>
      <c r="AS272" s="63">
        <v>1353</v>
      </c>
      <c r="AT272" s="63">
        <v>2012</v>
      </c>
      <c r="AU272" s="63">
        <v>2012</v>
      </c>
      <c r="AV272" s="63">
        <v>2012</v>
      </c>
      <c r="AW272" s="256">
        <v>25542</v>
      </c>
      <c r="AX272" s="256">
        <v>6735</v>
      </c>
      <c r="AY272" s="256">
        <v>6478</v>
      </c>
      <c r="AZ272" s="256">
        <v>6164</v>
      </c>
      <c r="BA272" s="256">
        <v>6165</v>
      </c>
    </row>
    <row r="273" spans="1:53" ht="54.95" customHeight="1">
      <c r="A273" s="245">
        <v>1</v>
      </c>
      <c r="B273" s="245" t="s">
        <v>83</v>
      </c>
      <c r="C273" s="30">
        <v>14</v>
      </c>
      <c r="D273" s="30">
        <v>505505</v>
      </c>
      <c r="E273" s="30" t="s">
        <v>632</v>
      </c>
      <c r="F273" s="31" t="s">
        <v>633</v>
      </c>
      <c r="G273" s="30">
        <v>3</v>
      </c>
      <c r="H273" s="62" t="s">
        <v>482</v>
      </c>
      <c r="I273" s="63">
        <v>865</v>
      </c>
      <c r="J273" s="63">
        <v>267</v>
      </c>
      <c r="K273" s="63">
        <v>266</v>
      </c>
      <c r="L273" s="63">
        <v>216</v>
      </c>
      <c r="M273" s="63">
        <v>116</v>
      </c>
      <c r="N273" s="63">
        <v>0</v>
      </c>
      <c r="O273" s="63">
        <v>0</v>
      </c>
      <c r="P273" s="63">
        <v>0</v>
      </c>
      <c r="Q273" s="63">
        <v>0</v>
      </c>
      <c r="R273" s="63">
        <v>0</v>
      </c>
      <c r="S273" s="63">
        <v>300</v>
      </c>
      <c r="T273" s="63">
        <v>75</v>
      </c>
      <c r="U273" s="63">
        <v>75</v>
      </c>
      <c r="V273" s="63">
        <v>75</v>
      </c>
      <c r="W273" s="63">
        <v>75</v>
      </c>
      <c r="X273" s="63">
        <v>1265</v>
      </c>
      <c r="Y273" s="63">
        <v>267</v>
      </c>
      <c r="Z273" s="63">
        <v>266</v>
      </c>
      <c r="AA273" s="63">
        <v>316</v>
      </c>
      <c r="AB273" s="63">
        <v>416</v>
      </c>
      <c r="AC273" s="63">
        <v>0</v>
      </c>
      <c r="AD273" s="63">
        <v>0</v>
      </c>
      <c r="AE273" s="63">
        <v>0</v>
      </c>
      <c r="AF273" s="63">
        <v>0</v>
      </c>
      <c r="AG273" s="63">
        <v>0</v>
      </c>
      <c r="AH273" s="63">
        <v>0</v>
      </c>
      <c r="AI273" s="63">
        <v>0</v>
      </c>
      <c r="AJ273" s="63">
        <v>0</v>
      </c>
      <c r="AK273" s="63">
        <v>0</v>
      </c>
      <c r="AL273" s="63">
        <v>0</v>
      </c>
      <c r="AM273" s="63">
        <v>0</v>
      </c>
      <c r="AN273" s="63">
        <v>0</v>
      </c>
      <c r="AO273" s="63">
        <v>0</v>
      </c>
      <c r="AP273" s="63">
        <v>0</v>
      </c>
      <c r="AQ273" s="63">
        <v>0</v>
      </c>
      <c r="AR273" s="63">
        <v>0</v>
      </c>
      <c r="AS273" s="63">
        <v>0</v>
      </c>
      <c r="AT273" s="63">
        <v>0</v>
      </c>
      <c r="AU273" s="63">
        <v>0</v>
      </c>
      <c r="AV273" s="63">
        <v>0</v>
      </c>
      <c r="AW273" s="256">
        <v>862</v>
      </c>
      <c r="AX273" s="256">
        <v>103</v>
      </c>
      <c r="AY273" s="256">
        <v>253</v>
      </c>
      <c r="AZ273" s="256">
        <v>253</v>
      </c>
      <c r="BA273" s="256">
        <v>253</v>
      </c>
    </row>
    <row r="274" spans="1:53" ht="54.95" customHeight="1">
      <c r="A274" s="245">
        <v>2</v>
      </c>
      <c r="B274" s="245" t="s">
        <v>83</v>
      </c>
      <c r="C274" s="30">
        <v>14</v>
      </c>
      <c r="D274" s="30">
        <v>505503</v>
      </c>
      <c r="E274" s="30" t="s">
        <v>634</v>
      </c>
      <c r="F274" s="31" t="s">
        <v>635</v>
      </c>
      <c r="G274" s="30">
        <v>3</v>
      </c>
      <c r="H274" s="62" t="s">
        <v>482</v>
      </c>
      <c r="I274" s="63">
        <v>3180</v>
      </c>
      <c r="J274" s="63">
        <v>795</v>
      </c>
      <c r="K274" s="63">
        <v>795</v>
      </c>
      <c r="L274" s="63">
        <v>795</v>
      </c>
      <c r="M274" s="63">
        <v>795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14351</v>
      </c>
      <c r="T274" s="63">
        <v>3587</v>
      </c>
      <c r="U274" s="63">
        <v>3588</v>
      </c>
      <c r="V274" s="63">
        <v>3588</v>
      </c>
      <c r="W274" s="63">
        <v>3588</v>
      </c>
      <c r="X274" s="63">
        <v>13709</v>
      </c>
      <c r="Y274" s="63">
        <v>3428</v>
      </c>
      <c r="Z274" s="63">
        <v>3427</v>
      </c>
      <c r="AA274" s="63">
        <v>3427</v>
      </c>
      <c r="AB274" s="63">
        <v>3427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125628.42065543696</v>
      </c>
      <c r="AS274" s="63">
        <v>30513</v>
      </c>
      <c r="AT274" s="63">
        <v>31697</v>
      </c>
      <c r="AU274" s="63">
        <v>31709.21032771848</v>
      </c>
      <c r="AV274" s="63">
        <v>31709.21032771848</v>
      </c>
      <c r="AW274" s="256">
        <v>21877</v>
      </c>
      <c r="AX274" s="256">
        <v>5401</v>
      </c>
      <c r="AY274" s="256">
        <v>5492</v>
      </c>
      <c r="AZ274" s="256">
        <v>5492</v>
      </c>
      <c r="BA274" s="256">
        <v>5492</v>
      </c>
    </row>
    <row r="275" spans="1:53" ht="54.95" customHeight="1">
      <c r="A275" s="245">
        <v>1</v>
      </c>
      <c r="B275" s="245" t="s">
        <v>83</v>
      </c>
      <c r="C275" s="30">
        <v>14</v>
      </c>
      <c r="D275" s="30">
        <v>505507</v>
      </c>
      <c r="E275" s="30" t="s">
        <v>636</v>
      </c>
      <c r="F275" s="31" t="s">
        <v>637</v>
      </c>
      <c r="G275" s="30">
        <v>3</v>
      </c>
      <c r="H275" s="62" t="s">
        <v>482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1200</v>
      </c>
      <c r="T275" s="63">
        <v>300</v>
      </c>
      <c r="U275" s="63">
        <v>300</v>
      </c>
      <c r="V275" s="63">
        <v>300</v>
      </c>
      <c r="W275" s="63">
        <v>300</v>
      </c>
      <c r="X275" s="63">
        <v>864</v>
      </c>
      <c r="Y275" s="63">
        <v>216</v>
      </c>
      <c r="Z275" s="63">
        <v>216</v>
      </c>
      <c r="AA275" s="63">
        <v>216</v>
      </c>
      <c r="AB275" s="63">
        <v>216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3">
        <v>0</v>
      </c>
      <c r="AT275" s="63">
        <v>0</v>
      </c>
      <c r="AU275" s="63">
        <v>0</v>
      </c>
      <c r="AV275" s="63">
        <v>0</v>
      </c>
      <c r="AW275" s="256">
        <v>1775</v>
      </c>
      <c r="AX275" s="256">
        <v>473</v>
      </c>
      <c r="AY275" s="256">
        <v>434</v>
      </c>
      <c r="AZ275" s="256">
        <v>434</v>
      </c>
      <c r="BA275" s="256">
        <v>434</v>
      </c>
    </row>
    <row r="276" spans="1:53" ht="54.95" customHeight="1">
      <c r="A276" s="245">
        <v>2</v>
      </c>
      <c r="B276" s="245" t="s">
        <v>22</v>
      </c>
      <c r="C276" s="30">
        <v>14</v>
      </c>
      <c r="D276" s="30">
        <v>503001</v>
      </c>
      <c r="E276" s="30" t="s">
        <v>344</v>
      </c>
      <c r="F276" s="31" t="s">
        <v>345</v>
      </c>
      <c r="G276" s="30">
        <v>3</v>
      </c>
      <c r="H276" s="62" t="s">
        <v>482</v>
      </c>
      <c r="I276" s="63">
        <v>208729</v>
      </c>
      <c r="J276" s="63">
        <v>52183</v>
      </c>
      <c r="K276" s="63">
        <v>52182</v>
      </c>
      <c r="L276" s="63">
        <v>52182</v>
      </c>
      <c r="M276" s="63">
        <v>52182</v>
      </c>
      <c r="N276" s="63">
        <v>80000</v>
      </c>
      <c r="O276" s="63">
        <v>20000</v>
      </c>
      <c r="P276" s="63">
        <v>20000</v>
      </c>
      <c r="Q276" s="63">
        <v>20000</v>
      </c>
      <c r="R276" s="63">
        <v>20000</v>
      </c>
      <c r="S276" s="63">
        <v>369040</v>
      </c>
      <c r="T276" s="63">
        <v>92260</v>
      </c>
      <c r="U276" s="63">
        <v>92260</v>
      </c>
      <c r="V276" s="63">
        <v>92260</v>
      </c>
      <c r="W276" s="63">
        <v>92260</v>
      </c>
      <c r="X276" s="63">
        <v>213670</v>
      </c>
      <c r="Y276" s="63">
        <v>53416</v>
      </c>
      <c r="Z276" s="63">
        <v>53418</v>
      </c>
      <c r="AA276" s="63">
        <v>53418</v>
      </c>
      <c r="AB276" s="63">
        <v>53418</v>
      </c>
      <c r="AC276" s="63">
        <v>17305</v>
      </c>
      <c r="AD276" s="63">
        <v>0</v>
      </c>
      <c r="AE276" s="63">
        <v>0</v>
      </c>
      <c r="AF276" s="63">
        <v>8653</v>
      </c>
      <c r="AG276" s="63">
        <v>8652</v>
      </c>
      <c r="AH276" s="63">
        <v>1135</v>
      </c>
      <c r="AI276" s="63">
        <v>330</v>
      </c>
      <c r="AJ276" s="63">
        <v>382</v>
      </c>
      <c r="AK276" s="63">
        <v>196.00000000000003</v>
      </c>
      <c r="AL276" s="63">
        <v>227</v>
      </c>
      <c r="AM276" s="63">
        <v>757</v>
      </c>
      <c r="AN276" s="63">
        <v>200</v>
      </c>
      <c r="AO276" s="63">
        <v>207</v>
      </c>
      <c r="AP276" s="63">
        <v>162</v>
      </c>
      <c r="AQ276" s="63">
        <v>188</v>
      </c>
      <c r="AR276" s="63">
        <v>404928</v>
      </c>
      <c r="AS276" s="63">
        <v>86325</v>
      </c>
      <c r="AT276" s="63">
        <v>104333</v>
      </c>
      <c r="AU276" s="63">
        <v>107135</v>
      </c>
      <c r="AV276" s="63">
        <v>107135</v>
      </c>
      <c r="AW276" s="256">
        <v>832485.40592322301</v>
      </c>
      <c r="AX276" s="256">
        <v>198809.75</v>
      </c>
      <c r="AY276" s="256">
        <v>232208.65592322301</v>
      </c>
      <c r="AZ276" s="256">
        <v>200564</v>
      </c>
      <c r="BA276" s="256">
        <v>200903</v>
      </c>
    </row>
    <row r="277" spans="1:53" ht="54.95" customHeight="1">
      <c r="A277" s="245">
        <v>3</v>
      </c>
      <c r="B277" s="245" t="s">
        <v>83</v>
      </c>
      <c r="C277" s="30">
        <v>14</v>
      </c>
      <c r="D277" s="30">
        <v>503002</v>
      </c>
      <c r="E277" s="30">
        <v>300401</v>
      </c>
      <c r="F277" s="31" t="s">
        <v>346</v>
      </c>
      <c r="G277" s="30">
        <v>3</v>
      </c>
      <c r="H277" s="62" t="s">
        <v>482</v>
      </c>
      <c r="I277" s="63">
        <v>1550</v>
      </c>
      <c r="J277" s="63">
        <v>236</v>
      </c>
      <c r="K277" s="63">
        <v>538</v>
      </c>
      <c r="L277" s="63">
        <v>388</v>
      </c>
      <c r="M277" s="63">
        <v>388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2100</v>
      </c>
      <c r="T277" s="63">
        <v>475</v>
      </c>
      <c r="U277" s="63">
        <v>575</v>
      </c>
      <c r="V277" s="63">
        <v>525</v>
      </c>
      <c r="W277" s="63">
        <v>525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16102.90766680195</v>
      </c>
      <c r="AS277" s="63">
        <v>4021</v>
      </c>
      <c r="AT277" s="63">
        <v>3943.9076668019493</v>
      </c>
      <c r="AU277" s="63">
        <v>4069</v>
      </c>
      <c r="AV277" s="63">
        <v>4069</v>
      </c>
      <c r="AW277" s="256">
        <v>2690</v>
      </c>
      <c r="AX277" s="256">
        <v>508</v>
      </c>
      <c r="AY277" s="256">
        <v>796</v>
      </c>
      <c r="AZ277" s="256">
        <v>693</v>
      </c>
      <c r="BA277" s="256">
        <v>693</v>
      </c>
    </row>
    <row r="278" spans="1:53" ht="54.95" customHeight="1">
      <c r="A278" s="245">
        <v>1</v>
      </c>
      <c r="B278" s="245" t="s">
        <v>22</v>
      </c>
      <c r="C278" s="30">
        <v>14</v>
      </c>
      <c r="D278" s="30">
        <v>506801</v>
      </c>
      <c r="E278" s="30" t="s">
        <v>347</v>
      </c>
      <c r="F278" s="31" t="s">
        <v>348</v>
      </c>
      <c r="G278" s="30">
        <v>3</v>
      </c>
      <c r="H278" s="62" t="s">
        <v>482</v>
      </c>
      <c r="I278" s="63">
        <v>30624</v>
      </c>
      <c r="J278" s="63">
        <v>7656</v>
      </c>
      <c r="K278" s="63">
        <v>7656</v>
      </c>
      <c r="L278" s="63">
        <v>7656</v>
      </c>
      <c r="M278" s="63">
        <v>7656</v>
      </c>
      <c r="N278" s="63">
        <v>10000</v>
      </c>
      <c r="O278" s="63">
        <v>2500</v>
      </c>
      <c r="P278" s="63">
        <v>2500</v>
      </c>
      <c r="Q278" s="63">
        <v>2500</v>
      </c>
      <c r="R278" s="63">
        <v>2500</v>
      </c>
      <c r="S278" s="63">
        <v>40706</v>
      </c>
      <c r="T278" s="63">
        <v>10175</v>
      </c>
      <c r="U278" s="63">
        <v>10177</v>
      </c>
      <c r="V278" s="63">
        <v>10177</v>
      </c>
      <c r="W278" s="63">
        <v>10177</v>
      </c>
      <c r="X278" s="63">
        <v>20649</v>
      </c>
      <c r="Y278" s="63">
        <v>5163</v>
      </c>
      <c r="Z278" s="63">
        <v>5162</v>
      </c>
      <c r="AA278" s="63">
        <v>5162</v>
      </c>
      <c r="AB278" s="63">
        <v>5162</v>
      </c>
      <c r="AC278" s="63">
        <v>0</v>
      </c>
      <c r="AD278" s="63">
        <v>0</v>
      </c>
      <c r="AE278" s="63">
        <v>0</v>
      </c>
      <c r="AF278" s="63">
        <v>0</v>
      </c>
      <c r="AG278" s="63">
        <v>0</v>
      </c>
      <c r="AH278" s="63">
        <v>0</v>
      </c>
      <c r="AI278" s="63">
        <v>0</v>
      </c>
      <c r="AJ278" s="63">
        <v>0</v>
      </c>
      <c r="AK278" s="63">
        <v>0</v>
      </c>
      <c r="AL278" s="63">
        <v>0</v>
      </c>
      <c r="AM278" s="63">
        <v>0</v>
      </c>
      <c r="AN278" s="63">
        <v>0</v>
      </c>
      <c r="AO278" s="63">
        <v>0</v>
      </c>
      <c r="AP278" s="63">
        <v>0</v>
      </c>
      <c r="AQ278" s="63">
        <v>0</v>
      </c>
      <c r="AR278" s="63">
        <v>36005</v>
      </c>
      <c r="AS278" s="63">
        <v>6932</v>
      </c>
      <c r="AT278" s="63">
        <v>9691</v>
      </c>
      <c r="AU278" s="63">
        <v>9691</v>
      </c>
      <c r="AV278" s="63">
        <v>9691</v>
      </c>
      <c r="AW278" s="256">
        <v>81765</v>
      </c>
      <c r="AX278" s="256">
        <v>19002.75</v>
      </c>
      <c r="AY278" s="256">
        <v>23598.25</v>
      </c>
      <c r="AZ278" s="256">
        <v>19582</v>
      </c>
      <c r="BA278" s="256">
        <v>19582</v>
      </c>
    </row>
    <row r="279" spans="1:53" ht="54.95" customHeight="1">
      <c r="A279" s="245">
        <v>1</v>
      </c>
      <c r="B279" s="245" t="s">
        <v>83</v>
      </c>
      <c r="C279" s="30">
        <v>14</v>
      </c>
      <c r="D279" s="30">
        <v>506802</v>
      </c>
      <c r="E279" s="30" t="s">
        <v>349</v>
      </c>
      <c r="F279" s="31" t="s">
        <v>350</v>
      </c>
      <c r="G279" s="30">
        <v>3</v>
      </c>
      <c r="H279" s="62" t="s">
        <v>482</v>
      </c>
      <c r="I279" s="63">
        <v>480</v>
      </c>
      <c r="J279" s="63">
        <v>120</v>
      </c>
      <c r="K279" s="63">
        <v>120</v>
      </c>
      <c r="L279" s="63">
        <v>120</v>
      </c>
      <c r="M279" s="63">
        <v>120</v>
      </c>
      <c r="N279" s="63">
        <v>0</v>
      </c>
      <c r="O279" s="63">
        <v>0</v>
      </c>
      <c r="P279" s="63">
        <v>0</v>
      </c>
      <c r="Q279" s="63">
        <v>0</v>
      </c>
      <c r="R279" s="63">
        <v>0</v>
      </c>
      <c r="S279" s="63">
        <v>500</v>
      </c>
      <c r="T279" s="63">
        <v>125</v>
      </c>
      <c r="U279" s="63">
        <v>125</v>
      </c>
      <c r="V279" s="63">
        <v>125</v>
      </c>
      <c r="W279" s="63">
        <v>125</v>
      </c>
      <c r="X279" s="63">
        <v>120</v>
      </c>
      <c r="Y279" s="63">
        <v>30</v>
      </c>
      <c r="Z279" s="63">
        <v>30</v>
      </c>
      <c r="AA279" s="63">
        <v>30</v>
      </c>
      <c r="AB279" s="63">
        <v>30</v>
      </c>
      <c r="AC279" s="63">
        <v>0</v>
      </c>
      <c r="AD279" s="63">
        <v>0</v>
      </c>
      <c r="AE279" s="63">
        <v>0</v>
      </c>
      <c r="AF279" s="63">
        <v>0</v>
      </c>
      <c r="AG279" s="63">
        <v>0</v>
      </c>
      <c r="AH279" s="63">
        <v>0</v>
      </c>
      <c r="AI279" s="63">
        <v>0</v>
      </c>
      <c r="AJ279" s="63">
        <v>0</v>
      </c>
      <c r="AK279" s="63">
        <v>0</v>
      </c>
      <c r="AL279" s="63">
        <v>0</v>
      </c>
      <c r="AM279" s="63">
        <v>0</v>
      </c>
      <c r="AN279" s="63">
        <v>0</v>
      </c>
      <c r="AO279" s="63">
        <v>0</v>
      </c>
      <c r="AP279" s="63">
        <v>0</v>
      </c>
      <c r="AQ279" s="63">
        <v>0</v>
      </c>
      <c r="AR279" s="63">
        <v>0</v>
      </c>
      <c r="AS279" s="63">
        <v>0</v>
      </c>
      <c r="AT279" s="63">
        <v>0</v>
      </c>
      <c r="AU279" s="63">
        <v>0</v>
      </c>
      <c r="AV279" s="63">
        <v>0</v>
      </c>
      <c r="AW279" s="256">
        <v>872</v>
      </c>
      <c r="AX279" s="256">
        <v>200</v>
      </c>
      <c r="AY279" s="256">
        <v>224</v>
      </c>
      <c r="AZ279" s="256">
        <v>224</v>
      </c>
      <c r="BA279" s="256">
        <v>224</v>
      </c>
    </row>
    <row r="280" spans="1:53" ht="54.95" customHeight="1">
      <c r="A280" s="245">
        <v>2</v>
      </c>
      <c r="B280" s="245" t="s">
        <v>31</v>
      </c>
      <c r="C280" s="30">
        <v>14</v>
      </c>
      <c r="D280" s="30">
        <v>507001</v>
      </c>
      <c r="E280" s="30" t="s">
        <v>351</v>
      </c>
      <c r="F280" s="31" t="s">
        <v>352</v>
      </c>
      <c r="G280" s="30">
        <v>3</v>
      </c>
      <c r="H280" s="62" t="s">
        <v>482</v>
      </c>
      <c r="I280" s="63">
        <v>30400</v>
      </c>
      <c r="J280" s="63">
        <v>7600</v>
      </c>
      <c r="K280" s="63">
        <v>7600</v>
      </c>
      <c r="L280" s="63">
        <v>7600</v>
      </c>
      <c r="M280" s="63">
        <v>7600</v>
      </c>
      <c r="N280" s="63">
        <v>10000</v>
      </c>
      <c r="O280" s="63">
        <v>2500</v>
      </c>
      <c r="P280" s="63">
        <v>2500</v>
      </c>
      <c r="Q280" s="63">
        <v>2500</v>
      </c>
      <c r="R280" s="63">
        <v>2500</v>
      </c>
      <c r="S280" s="63">
        <v>36813</v>
      </c>
      <c r="T280" s="63">
        <v>9204</v>
      </c>
      <c r="U280" s="63">
        <v>9203</v>
      </c>
      <c r="V280" s="63">
        <v>9203</v>
      </c>
      <c r="W280" s="63">
        <v>9203</v>
      </c>
      <c r="X280" s="63">
        <v>30000</v>
      </c>
      <c r="Y280" s="63">
        <v>7500</v>
      </c>
      <c r="Z280" s="63">
        <v>7500</v>
      </c>
      <c r="AA280" s="63">
        <v>7500</v>
      </c>
      <c r="AB280" s="63">
        <v>7500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884</v>
      </c>
      <c r="AI280" s="63">
        <v>211</v>
      </c>
      <c r="AJ280" s="63">
        <v>245</v>
      </c>
      <c r="AK280" s="63">
        <v>209</v>
      </c>
      <c r="AL280" s="63">
        <v>219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33299</v>
      </c>
      <c r="AS280" s="63">
        <v>6917</v>
      </c>
      <c r="AT280" s="63">
        <v>8794</v>
      </c>
      <c r="AU280" s="63">
        <v>8794</v>
      </c>
      <c r="AV280" s="63">
        <v>8794</v>
      </c>
      <c r="AW280" s="256">
        <v>77361.845168701941</v>
      </c>
      <c r="AX280" s="256">
        <v>18422</v>
      </c>
      <c r="AY280" s="256">
        <v>20308.510545454545</v>
      </c>
      <c r="AZ280" s="256">
        <v>19261.426744459521</v>
      </c>
      <c r="BA280" s="256">
        <v>19369.907878787879</v>
      </c>
    </row>
    <row r="281" spans="1:53" ht="54.95" customHeight="1">
      <c r="A281" s="245">
        <v>2</v>
      </c>
      <c r="B281" s="245" t="s">
        <v>22</v>
      </c>
      <c r="C281" s="30">
        <v>15</v>
      </c>
      <c r="D281" s="30">
        <v>502701</v>
      </c>
      <c r="E281" s="30" t="s">
        <v>353</v>
      </c>
      <c r="F281" s="31" t="s">
        <v>354</v>
      </c>
      <c r="G281" s="30">
        <v>3</v>
      </c>
      <c r="H281" s="62" t="s">
        <v>482</v>
      </c>
      <c r="I281" s="63">
        <v>74368</v>
      </c>
      <c r="J281" s="63">
        <v>18592</v>
      </c>
      <c r="K281" s="63">
        <v>18592</v>
      </c>
      <c r="L281" s="63">
        <v>18592</v>
      </c>
      <c r="M281" s="63">
        <v>18592</v>
      </c>
      <c r="N281" s="63">
        <v>33819</v>
      </c>
      <c r="O281" s="63">
        <v>8454</v>
      </c>
      <c r="P281" s="63">
        <v>8455</v>
      </c>
      <c r="Q281" s="63">
        <v>8455</v>
      </c>
      <c r="R281" s="63">
        <v>8455</v>
      </c>
      <c r="S281" s="63">
        <v>113648</v>
      </c>
      <c r="T281" s="63">
        <v>28412</v>
      </c>
      <c r="U281" s="63">
        <v>28412</v>
      </c>
      <c r="V281" s="63">
        <v>28412</v>
      </c>
      <c r="W281" s="63">
        <v>28412</v>
      </c>
      <c r="X281" s="63">
        <v>24790</v>
      </c>
      <c r="Y281" s="63">
        <v>6196</v>
      </c>
      <c r="Z281" s="63">
        <v>6198</v>
      </c>
      <c r="AA281" s="63">
        <v>6198</v>
      </c>
      <c r="AB281" s="63">
        <v>6198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379</v>
      </c>
      <c r="AI281" s="63">
        <v>83</v>
      </c>
      <c r="AJ281" s="63">
        <v>146</v>
      </c>
      <c r="AK281" s="63">
        <v>69</v>
      </c>
      <c r="AL281" s="63">
        <v>81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11973</v>
      </c>
      <c r="AS281" s="63">
        <v>2097</v>
      </c>
      <c r="AT281" s="63">
        <v>3292</v>
      </c>
      <c r="AU281" s="63">
        <v>3292</v>
      </c>
      <c r="AV281" s="63">
        <v>3292</v>
      </c>
      <c r="AW281" s="256">
        <v>224240.64817142856</v>
      </c>
      <c r="AX281" s="256">
        <v>48030.565999999999</v>
      </c>
      <c r="AY281" s="256">
        <v>63346.08217142857</v>
      </c>
      <c r="AZ281" s="256">
        <v>56233</v>
      </c>
      <c r="BA281" s="256">
        <v>56631</v>
      </c>
    </row>
    <row r="282" spans="1:53" ht="54.95" customHeight="1">
      <c r="A282" s="245">
        <v>2</v>
      </c>
      <c r="B282" s="245" t="s">
        <v>22</v>
      </c>
      <c r="C282" s="30">
        <v>15</v>
      </c>
      <c r="D282" s="30">
        <v>502702</v>
      </c>
      <c r="E282" s="30" t="s">
        <v>638</v>
      </c>
      <c r="F282" s="31" t="s">
        <v>639</v>
      </c>
      <c r="G282" s="30">
        <v>3</v>
      </c>
      <c r="H282" s="62" t="s">
        <v>482</v>
      </c>
      <c r="I282" s="63">
        <v>6443</v>
      </c>
      <c r="J282" s="63">
        <v>1610</v>
      </c>
      <c r="K282" s="63">
        <v>1611</v>
      </c>
      <c r="L282" s="63">
        <v>1611</v>
      </c>
      <c r="M282" s="63">
        <v>1611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13948</v>
      </c>
      <c r="T282" s="63">
        <v>3487</v>
      </c>
      <c r="U282" s="63">
        <v>3487</v>
      </c>
      <c r="V282" s="63">
        <v>3487</v>
      </c>
      <c r="W282" s="63">
        <v>3487</v>
      </c>
      <c r="X282" s="63">
        <v>47245</v>
      </c>
      <c r="Y282" s="63">
        <v>11812</v>
      </c>
      <c r="Z282" s="63">
        <v>11811</v>
      </c>
      <c r="AA282" s="63">
        <v>11811</v>
      </c>
      <c r="AB282" s="63">
        <v>11811</v>
      </c>
      <c r="AC282" s="63">
        <v>0</v>
      </c>
      <c r="AD282" s="63">
        <v>0</v>
      </c>
      <c r="AE282" s="63">
        <v>0</v>
      </c>
      <c r="AF282" s="63">
        <v>0</v>
      </c>
      <c r="AG282" s="63">
        <v>0</v>
      </c>
      <c r="AH282" s="63">
        <v>0</v>
      </c>
      <c r="AI282" s="63">
        <v>0</v>
      </c>
      <c r="AJ282" s="63">
        <v>0</v>
      </c>
      <c r="AK282" s="63">
        <v>0</v>
      </c>
      <c r="AL282" s="63">
        <v>0</v>
      </c>
      <c r="AM282" s="63">
        <v>0</v>
      </c>
      <c r="AN282" s="63">
        <v>0</v>
      </c>
      <c r="AO282" s="63">
        <v>0</v>
      </c>
      <c r="AP282" s="63">
        <v>0</v>
      </c>
      <c r="AQ282" s="63">
        <v>0</v>
      </c>
      <c r="AR282" s="63">
        <v>477731</v>
      </c>
      <c r="AS282" s="63">
        <v>120640</v>
      </c>
      <c r="AT282" s="63">
        <v>115735</v>
      </c>
      <c r="AU282" s="63">
        <v>120678</v>
      </c>
      <c r="AV282" s="63">
        <v>120678</v>
      </c>
      <c r="AW282" s="256">
        <v>82591</v>
      </c>
      <c r="AX282" s="256">
        <v>19990</v>
      </c>
      <c r="AY282" s="256">
        <v>20867</v>
      </c>
      <c r="AZ282" s="256">
        <v>20867</v>
      </c>
      <c r="BA282" s="256">
        <v>20867</v>
      </c>
    </row>
    <row r="283" spans="1:53" ht="54.95" customHeight="1">
      <c r="A283" s="245">
        <v>1</v>
      </c>
      <c r="B283" s="245" t="s">
        <v>22</v>
      </c>
      <c r="C283" s="30">
        <v>15</v>
      </c>
      <c r="D283" s="30">
        <v>502703</v>
      </c>
      <c r="E283" s="30" t="s">
        <v>355</v>
      </c>
      <c r="F283" s="31" t="s">
        <v>356</v>
      </c>
      <c r="G283" s="30">
        <v>3</v>
      </c>
      <c r="H283" s="62" t="s">
        <v>482</v>
      </c>
      <c r="I283" s="63">
        <v>12890</v>
      </c>
      <c r="J283" s="63">
        <v>3221</v>
      </c>
      <c r="K283" s="63">
        <v>3223</v>
      </c>
      <c r="L283" s="63">
        <v>3223</v>
      </c>
      <c r="M283" s="63">
        <v>3223</v>
      </c>
      <c r="N283" s="63">
        <v>5903</v>
      </c>
      <c r="O283" s="63">
        <v>1475</v>
      </c>
      <c r="P283" s="63">
        <v>1476</v>
      </c>
      <c r="Q283" s="63">
        <v>1476</v>
      </c>
      <c r="R283" s="63">
        <v>1476</v>
      </c>
      <c r="S283" s="63">
        <v>20766</v>
      </c>
      <c r="T283" s="63">
        <v>5190</v>
      </c>
      <c r="U283" s="63">
        <v>5192</v>
      </c>
      <c r="V283" s="63">
        <v>5192</v>
      </c>
      <c r="W283" s="63">
        <v>5192</v>
      </c>
      <c r="X283" s="63">
        <v>4296</v>
      </c>
      <c r="Y283" s="63">
        <v>1074</v>
      </c>
      <c r="Z283" s="63">
        <v>1074</v>
      </c>
      <c r="AA283" s="63">
        <v>1074</v>
      </c>
      <c r="AB283" s="63">
        <v>1074</v>
      </c>
      <c r="AC283" s="63">
        <v>0</v>
      </c>
      <c r="AD283" s="63">
        <v>0</v>
      </c>
      <c r="AE283" s="63">
        <v>0</v>
      </c>
      <c r="AF283" s="63">
        <v>0</v>
      </c>
      <c r="AG283" s="63">
        <v>0</v>
      </c>
      <c r="AH283" s="63">
        <v>0</v>
      </c>
      <c r="AI283" s="63">
        <v>0</v>
      </c>
      <c r="AJ283" s="63">
        <v>0</v>
      </c>
      <c r="AK283" s="63">
        <v>0</v>
      </c>
      <c r="AL283" s="63">
        <v>0</v>
      </c>
      <c r="AM283" s="63">
        <v>0</v>
      </c>
      <c r="AN283" s="63">
        <v>0</v>
      </c>
      <c r="AO283" s="63">
        <v>0</v>
      </c>
      <c r="AP283" s="63">
        <v>0</v>
      </c>
      <c r="AQ283" s="63">
        <v>0</v>
      </c>
      <c r="AR283" s="63">
        <v>20789</v>
      </c>
      <c r="AS283" s="63">
        <v>2819</v>
      </c>
      <c r="AT283" s="63">
        <v>5078</v>
      </c>
      <c r="AU283" s="63">
        <v>6446</v>
      </c>
      <c r="AV283" s="63">
        <v>6446</v>
      </c>
      <c r="AW283" s="256">
        <v>40415</v>
      </c>
      <c r="AX283" s="256">
        <v>11244.5</v>
      </c>
      <c r="AY283" s="256">
        <v>10005.5</v>
      </c>
      <c r="AZ283" s="256">
        <v>8969</v>
      </c>
      <c r="BA283" s="256">
        <v>10196</v>
      </c>
    </row>
    <row r="284" spans="1:53" ht="54.95" customHeight="1">
      <c r="A284" s="245">
        <v>1</v>
      </c>
      <c r="B284" s="245" t="s">
        <v>83</v>
      </c>
      <c r="C284" s="30">
        <v>15</v>
      </c>
      <c r="D284" s="30">
        <v>502705</v>
      </c>
      <c r="E284" s="30" t="s">
        <v>640</v>
      </c>
      <c r="F284" s="31" t="s">
        <v>641</v>
      </c>
      <c r="G284" s="30">
        <v>3</v>
      </c>
      <c r="H284" s="62" t="s">
        <v>482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318</v>
      </c>
      <c r="T284" s="63">
        <v>159</v>
      </c>
      <c r="U284" s="63">
        <v>159</v>
      </c>
      <c r="V284" s="63">
        <v>0</v>
      </c>
      <c r="W284" s="63">
        <v>0</v>
      </c>
      <c r="X284" s="63">
        <v>784</v>
      </c>
      <c r="Y284" s="63">
        <v>392</v>
      </c>
      <c r="Z284" s="63">
        <v>392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2910.0522318886574</v>
      </c>
      <c r="AS284" s="63">
        <v>662</v>
      </c>
      <c r="AT284" s="63">
        <v>700.05223188865727</v>
      </c>
      <c r="AU284" s="63">
        <v>774</v>
      </c>
      <c r="AV284" s="63">
        <v>774</v>
      </c>
      <c r="AW284" s="256">
        <v>908.90179999999998</v>
      </c>
      <c r="AX284" s="256">
        <v>186</v>
      </c>
      <c r="AY284" s="256">
        <v>241</v>
      </c>
      <c r="AZ284" s="256">
        <v>108.90179999999998</v>
      </c>
      <c r="BA284" s="256">
        <v>373</v>
      </c>
    </row>
    <row r="285" spans="1:53" ht="54.95" customHeight="1">
      <c r="A285" s="245">
        <v>2</v>
      </c>
      <c r="B285" s="245" t="s">
        <v>22</v>
      </c>
      <c r="C285" s="30">
        <v>15</v>
      </c>
      <c r="D285" s="30">
        <v>502901</v>
      </c>
      <c r="E285" s="30" t="s">
        <v>357</v>
      </c>
      <c r="F285" s="31" t="s">
        <v>358</v>
      </c>
      <c r="G285" s="30">
        <v>3</v>
      </c>
      <c r="H285" s="62" t="s">
        <v>482</v>
      </c>
      <c r="I285" s="63">
        <v>97726</v>
      </c>
      <c r="J285" s="63">
        <v>24145</v>
      </c>
      <c r="K285" s="63">
        <v>24147</v>
      </c>
      <c r="L285" s="63">
        <v>24717</v>
      </c>
      <c r="M285" s="63">
        <v>24717</v>
      </c>
      <c r="N285" s="63">
        <v>56909</v>
      </c>
      <c r="O285" s="63">
        <v>14228</v>
      </c>
      <c r="P285" s="63">
        <v>14227</v>
      </c>
      <c r="Q285" s="63">
        <v>14227</v>
      </c>
      <c r="R285" s="63">
        <v>14227</v>
      </c>
      <c r="S285" s="63">
        <v>200813</v>
      </c>
      <c r="T285" s="63">
        <v>50204</v>
      </c>
      <c r="U285" s="63">
        <v>50203</v>
      </c>
      <c r="V285" s="63">
        <v>50203</v>
      </c>
      <c r="W285" s="63">
        <v>50203</v>
      </c>
      <c r="X285" s="63">
        <v>59200</v>
      </c>
      <c r="Y285" s="63">
        <v>14800</v>
      </c>
      <c r="Z285" s="63">
        <v>14800</v>
      </c>
      <c r="AA285" s="63">
        <v>14800</v>
      </c>
      <c r="AB285" s="63">
        <v>14800</v>
      </c>
      <c r="AC285" s="63">
        <v>4650</v>
      </c>
      <c r="AD285" s="63">
        <v>0</v>
      </c>
      <c r="AE285" s="63">
        <v>0</v>
      </c>
      <c r="AF285" s="63">
        <v>2325</v>
      </c>
      <c r="AG285" s="63">
        <v>2325</v>
      </c>
      <c r="AH285" s="63">
        <v>806</v>
      </c>
      <c r="AI285" s="63">
        <v>190</v>
      </c>
      <c r="AJ285" s="63">
        <v>228</v>
      </c>
      <c r="AK285" s="63">
        <v>179</v>
      </c>
      <c r="AL285" s="63">
        <v>209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62035</v>
      </c>
      <c r="AS285" s="63">
        <v>11713</v>
      </c>
      <c r="AT285" s="63">
        <v>15768</v>
      </c>
      <c r="AU285" s="63">
        <v>17277</v>
      </c>
      <c r="AV285" s="63">
        <v>17277</v>
      </c>
      <c r="AW285" s="256">
        <v>322193.79399999999</v>
      </c>
      <c r="AX285" s="256">
        <v>76978.043999999994</v>
      </c>
      <c r="AY285" s="256">
        <v>84369.75</v>
      </c>
      <c r="AZ285" s="256">
        <v>80532</v>
      </c>
      <c r="BA285" s="256">
        <v>80314</v>
      </c>
    </row>
    <row r="286" spans="1:53" ht="54.95" customHeight="1">
      <c r="A286" s="245">
        <v>1</v>
      </c>
      <c r="B286" s="245" t="s">
        <v>22</v>
      </c>
      <c r="C286" s="30">
        <v>15</v>
      </c>
      <c r="D286" s="30">
        <v>502902</v>
      </c>
      <c r="E286" s="30" t="s">
        <v>359</v>
      </c>
      <c r="F286" s="31" t="s">
        <v>360</v>
      </c>
      <c r="G286" s="30">
        <v>3</v>
      </c>
      <c r="H286" s="62" t="s">
        <v>482</v>
      </c>
      <c r="I286" s="63">
        <v>16769</v>
      </c>
      <c r="J286" s="63">
        <v>4193</v>
      </c>
      <c r="K286" s="63">
        <v>4192</v>
      </c>
      <c r="L286" s="63">
        <v>4192</v>
      </c>
      <c r="M286" s="63">
        <v>4192</v>
      </c>
      <c r="N286" s="63">
        <v>9045</v>
      </c>
      <c r="O286" s="63">
        <v>1236</v>
      </c>
      <c r="P286" s="63">
        <v>2603</v>
      </c>
      <c r="Q286" s="63">
        <v>2603</v>
      </c>
      <c r="R286" s="63">
        <v>2603</v>
      </c>
      <c r="S286" s="63">
        <v>35897</v>
      </c>
      <c r="T286" s="63">
        <v>8975</v>
      </c>
      <c r="U286" s="63">
        <v>8974</v>
      </c>
      <c r="V286" s="63">
        <v>8974</v>
      </c>
      <c r="W286" s="63">
        <v>8974</v>
      </c>
      <c r="X286" s="63">
        <v>10278</v>
      </c>
      <c r="Y286" s="63">
        <v>2568</v>
      </c>
      <c r="Z286" s="63">
        <v>2570</v>
      </c>
      <c r="AA286" s="63">
        <v>2570</v>
      </c>
      <c r="AB286" s="63">
        <v>2570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30081</v>
      </c>
      <c r="AS286" s="63">
        <v>5550</v>
      </c>
      <c r="AT286" s="63">
        <v>7670</v>
      </c>
      <c r="AU286" s="63">
        <v>9191</v>
      </c>
      <c r="AV286" s="63">
        <v>7670</v>
      </c>
      <c r="AW286" s="256">
        <v>60240</v>
      </c>
      <c r="AX286" s="256">
        <v>12300</v>
      </c>
      <c r="AY286" s="256">
        <v>16515</v>
      </c>
      <c r="AZ286" s="256">
        <v>15820</v>
      </c>
      <c r="BA286" s="256">
        <v>15605</v>
      </c>
    </row>
    <row r="287" spans="1:53" ht="54.95" customHeight="1">
      <c r="A287" s="245">
        <v>1</v>
      </c>
      <c r="B287" s="245" t="s">
        <v>22</v>
      </c>
      <c r="C287" s="30">
        <v>15</v>
      </c>
      <c r="D287" s="30">
        <v>502904</v>
      </c>
      <c r="E287" s="30" t="s">
        <v>361</v>
      </c>
      <c r="F287" s="31" t="s">
        <v>362</v>
      </c>
      <c r="G287" s="30">
        <v>3</v>
      </c>
      <c r="H287" s="62" t="s">
        <v>482</v>
      </c>
      <c r="I287" s="63">
        <v>18068</v>
      </c>
      <c r="J287" s="63">
        <v>4517</v>
      </c>
      <c r="K287" s="63">
        <v>4517</v>
      </c>
      <c r="L287" s="63">
        <v>4517</v>
      </c>
      <c r="M287" s="63">
        <v>4517</v>
      </c>
      <c r="N287" s="63">
        <v>12882</v>
      </c>
      <c r="O287" s="63">
        <v>3095</v>
      </c>
      <c r="P287" s="63">
        <v>3209</v>
      </c>
      <c r="Q287" s="63">
        <v>3209</v>
      </c>
      <c r="R287" s="63">
        <v>3369</v>
      </c>
      <c r="S287" s="63">
        <v>39829</v>
      </c>
      <c r="T287" s="63">
        <v>9958</v>
      </c>
      <c r="U287" s="63">
        <v>9957</v>
      </c>
      <c r="V287" s="63">
        <v>9957</v>
      </c>
      <c r="W287" s="63">
        <v>9957</v>
      </c>
      <c r="X287" s="63">
        <v>11075</v>
      </c>
      <c r="Y287" s="63">
        <v>2768</v>
      </c>
      <c r="Z287" s="63">
        <v>2769</v>
      </c>
      <c r="AA287" s="63">
        <v>2769</v>
      </c>
      <c r="AB287" s="63">
        <v>2769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59716</v>
      </c>
      <c r="AS287" s="63">
        <v>13600</v>
      </c>
      <c r="AT287" s="63">
        <v>13632</v>
      </c>
      <c r="AU287" s="63">
        <v>16242</v>
      </c>
      <c r="AV287" s="63">
        <v>16242</v>
      </c>
      <c r="AW287" s="256">
        <v>75181</v>
      </c>
      <c r="AX287" s="256">
        <v>20464.5</v>
      </c>
      <c r="AY287" s="256">
        <v>19549</v>
      </c>
      <c r="AZ287" s="256">
        <v>17534</v>
      </c>
      <c r="BA287" s="256">
        <v>17633.5</v>
      </c>
    </row>
    <row r="288" spans="1:53" ht="54.95" customHeight="1">
      <c r="A288" s="245">
        <v>1</v>
      </c>
      <c r="B288" s="245" t="s">
        <v>22</v>
      </c>
      <c r="C288" s="30">
        <v>15</v>
      </c>
      <c r="D288" s="30">
        <v>502905</v>
      </c>
      <c r="E288" s="30" t="s">
        <v>363</v>
      </c>
      <c r="F288" s="31" t="s">
        <v>364</v>
      </c>
      <c r="G288" s="30">
        <v>3</v>
      </c>
      <c r="H288" s="62" t="s">
        <v>482</v>
      </c>
      <c r="I288" s="63">
        <v>29773</v>
      </c>
      <c r="J288" s="63">
        <v>7444</v>
      </c>
      <c r="K288" s="63">
        <v>7443</v>
      </c>
      <c r="L288" s="63">
        <v>7443</v>
      </c>
      <c r="M288" s="63">
        <v>7443</v>
      </c>
      <c r="N288" s="63">
        <v>19379</v>
      </c>
      <c r="O288" s="63">
        <v>4844</v>
      </c>
      <c r="P288" s="63">
        <v>4845</v>
      </c>
      <c r="Q288" s="63">
        <v>4845</v>
      </c>
      <c r="R288" s="63">
        <v>4845</v>
      </c>
      <c r="S288" s="63">
        <v>53434</v>
      </c>
      <c r="T288" s="63">
        <v>13357</v>
      </c>
      <c r="U288" s="63">
        <v>13359</v>
      </c>
      <c r="V288" s="63">
        <v>13359</v>
      </c>
      <c r="W288" s="63">
        <v>13359</v>
      </c>
      <c r="X288" s="63">
        <v>18248</v>
      </c>
      <c r="Y288" s="63">
        <v>4562</v>
      </c>
      <c r="Z288" s="63">
        <v>4562</v>
      </c>
      <c r="AA288" s="63">
        <v>4562</v>
      </c>
      <c r="AB288" s="63">
        <v>4562</v>
      </c>
      <c r="AC288" s="63">
        <v>7425</v>
      </c>
      <c r="AD288" s="63">
        <v>0</v>
      </c>
      <c r="AE288" s="63">
        <v>0</v>
      </c>
      <c r="AF288" s="63">
        <v>3713</v>
      </c>
      <c r="AG288" s="63">
        <v>3712</v>
      </c>
      <c r="AH288" s="63">
        <v>909</v>
      </c>
      <c r="AI288" s="63">
        <v>35</v>
      </c>
      <c r="AJ288" s="63">
        <v>284</v>
      </c>
      <c r="AK288" s="63">
        <v>272</v>
      </c>
      <c r="AL288" s="63">
        <v>318</v>
      </c>
      <c r="AM288" s="63">
        <v>0</v>
      </c>
      <c r="AN288" s="63">
        <v>0</v>
      </c>
      <c r="AO288" s="63">
        <v>0</v>
      </c>
      <c r="AP288" s="63">
        <v>0</v>
      </c>
      <c r="AQ288" s="63">
        <v>0</v>
      </c>
      <c r="AR288" s="63">
        <v>45973</v>
      </c>
      <c r="AS288" s="63">
        <v>10453</v>
      </c>
      <c r="AT288" s="63">
        <v>11840</v>
      </c>
      <c r="AU288" s="63">
        <v>11840</v>
      </c>
      <c r="AV288" s="63">
        <v>11840</v>
      </c>
      <c r="AW288" s="256">
        <v>119959.73902590673</v>
      </c>
      <c r="AX288" s="256">
        <v>28831.081999999999</v>
      </c>
      <c r="AY288" s="256">
        <v>30869.657025906738</v>
      </c>
      <c r="AZ288" s="256">
        <v>30066</v>
      </c>
      <c r="BA288" s="256">
        <v>30193</v>
      </c>
    </row>
    <row r="289" spans="1:53" ht="54.95" customHeight="1">
      <c r="A289" s="245">
        <v>2</v>
      </c>
      <c r="B289" s="245" t="s">
        <v>22</v>
      </c>
      <c r="C289" s="30">
        <v>15</v>
      </c>
      <c r="D289" s="30">
        <v>502907</v>
      </c>
      <c r="E289" s="30" t="s">
        <v>642</v>
      </c>
      <c r="F289" s="31" t="s">
        <v>643</v>
      </c>
      <c r="G289" s="30">
        <v>3</v>
      </c>
      <c r="H289" s="62" t="s">
        <v>482</v>
      </c>
      <c r="I289" s="63">
        <v>9560</v>
      </c>
      <c r="J289" s="63">
        <v>2390</v>
      </c>
      <c r="K289" s="63">
        <v>2390</v>
      </c>
      <c r="L289" s="63">
        <v>2390</v>
      </c>
      <c r="M289" s="63">
        <v>2390</v>
      </c>
      <c r="N289" s="63">
        <v>0</v>
      </c>
      <c r="O289" s="63">
        <v>0</v>
      </c>
      <c r="P289" s="63">
        <v>0</v>
      </c>
      <c r="Q289" s="63">
        <v>0</v>
      </c>
      <c r="R289" s="63">
        <v>0</v>
      </c>
      <c r="S289" s="63">
        <v>8000</v>
      </c>
      <c r="T289" s="63">
        <v>2000</v>
      </c>
      <c r="U289" s="63">
        <v>2000</v>
      </c>
      <c r="V289" s="63">
        <v>2000</v>
      </c>
      <c r="W289" s="63">
        <v>2000</v>
      </c>
      <c r="X289" s="63">
        <v>63991</v>
      </c>
      <c r="Y289" s="63">
        <v>15997</v>
      </c>
      <c r="Z289" s="63">
        <v>15998</v>
      </c>
      <c r="AA289" s="63">
        <v>15998</v>
      </c>
      <c r="AB289" s="63">
        <v>15998</v>
      </c>
      <c r="AC289" s="63">
        <v>0</v>
      </c>
      <c r="AD289" s="63">
        <v>0</v>
      </c>
      <c r="AE289" s="63">
        <v>0</v>
      </c>
      <c r="AF289" s="63">
        <v>0</v>
      </c>
      <c r="AG289" s="63">
        <v>0</v>
      </c>
      <c r="AH289" s="63">
        <v>0</v>
      </c>
      <c r="AI289" s="63">
        <v>0</v>
      </c>
      <c r="AJ289" s="63">
        <v>0</v>
      </c>
      <c r="AK289" s="63">
        <v>0</v>
      </c>
      <c r="AL289" s="63">
        <v>0</v>
      </c>
      <c r="AM289" s="63">
        <v>0</v>
      </c>
      <c r="AN289" s="63">
        <v>0</v>
      </c>
      <c r="AO289" s="63">
        <v>0</v>
      </c>
      <c r="AP289" s="63">
        <v>0</v>
      </c>
      <c r="AQ289" s="63">
        <v>0</v>
      </c>
      <c r="AR289" s="63">
        <v>195849</v>
      </c>
      <c r="AS289" s="63">
        <v>42889</v>
      </c>
      <c r="AT289" s="63">
        <v>53320</v>
      </c>
      <c r="AU289" s="63">
        <v>51320</v>
      </c>
      <c r="AV289" s="63">
        <v>48320</v>
      </c>
      <c r="AW289" s="256">
        <v>34214.25</v>
      </c>
      <c r="AX289" s="256">
        <v>7722</v>
      </c>
      <c r="AY289" s="256">
        <v>9238.25</v>
      </c>
      <c r="AZ289" s="256">
        <v>8882</v>
      </c>
      <c r="BA289" s="256">
        <v>8372</v>
      </c>
    </row>
    <row r="290" spans="1:53" ht="54.95" customHeight="1">
      <c r="A290" s="245">
        <v>1</v>
      </c>
      <c r="B290" s="245" t="s">
        <v>22</v>
      </c>
      <c r="C290" s="30">
        <v>15</v>
      </c>
      <c r="D290" s="30">
        <v>504001</v>
      </c>
      <c r="E290" s="30" t="s">
        <v>365</v>
      </c>
      <c r="F290" s="31" t="s">
        <v>366</v>
      </c>
      <c r="G290" s="30">
        <v>3</v>
      </c>
      <c r="H290" s="62" t="s">
        <v>482</v>
      </c>
      <c r="I290" s="63">
        <v>47929</v>
      </c>
      <c r="J290" s="63">
        <v>11983</v>
      </c>
      <c r="K290" s="63">
        <v>11982</v>
      </c>
      <c r="L290" s="63">
        <v>11982</v>
      </c>
      <c r="M290" s="63">
        <v>11982</v>
      </c>
      <c r="N290" s="63">
        <v>20034</v>
      </c>
      <c r="O290" s="63">
        <v>829</v>
      </c>
      <c r="P290" s="63">
        <v>5009</v>
      </c>
      <c r="Q290" s="63">
        <v>7009</v>
      </c>
      <c r="R290" s="63">
        <v>7187</v>
      </c>
      <c r="S290" s="63">
        <v>69062</v>
      </c>
      <c r="T290" s="63">
        <v>17264</v>
      </c>
      <c r="U290" s="63">
        <v>17266</v>
      </c>
      <c r="V290" s="63">
        <v>17266</v>
      </c>
      <c r="W290" s="63">
        <v>17266</v>
      </c>
      <c r="X290" s="63">
        <v>10990</v>
      </c>
      <c r="Y290" s="63">
        <v>2746</v>
      </c>
      <c r="Z290" s="63">
        <v>2748</v>
      </c>
      <c r="AA290" s="63">
        <v>2748</v>
      </c>
      <c r="AB290" s="63">
        <v>2748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89306</v>
      </c>
      <c r="AS290" s="63">
        <v>16088</v>
      </c>
      <c r="AT290" s="63">
        <v>23606</v>
      </c>
      <c r="AU290" s="63">
        <v>26006</v>
      </c>
      <c r="AV290" s="63">
        <v>23606</v>
      </c>
      <c r="AW290" s="256">
        <v>122808</v>
      </c>
      <c r="AX290" s="256">
        <v>25716.25</v>
      </c>
      <c r="AY290" s="256">
        <v>33910.75</v>
      </c>
      <c r="AZ290" s="256">
        <v>31705</v>
      </c>
      <c r="BA290" s="256">
        <v>31476</v>
      </c>
    </row>
    <row r="291" spans="1:53" ht="54.95" customHeight="1">
      <c r="A291" s="245">
        <v>2</v>
      </c>
      <c r="B291" s="245" t="s">
        <v>22</v>
      </c>
      <c r="C291" s="30">
        <v>15</v>
      </c>
      <c r="D291" s="30">
        <v>504002</v>
      </c>
      <c r="E291" s="30" t="s">
        <v>367</v>
      </c>
      <c r="F291" s="31" t="s">
        <v>368</v>
      </c>
      <c r="G291" s="30">
        <v>3</v>
      </c>
      <c r="H291" s="62" t="s">
        <v>482</v>
      </c>
      <c r="I291" s="63">
        <v>57930</v>
      </c>
      <c r="J291" s="63">
        <v>14481</v>
      </c>
      <c r="K291" s="63">
        <v>14483</v>
      </c>
      <c r="L291" s="63">
        <v>14483</v>
      </c>
      <c r="M291" s="63">
        <v>14483</v>
      </c>
      <c r="N291" s="63">
        <v>9000</v>
      </c>
      <c r="O291" s="63">
        <v>367</v>
      </c>
      <c r="P291" s="63">
        <v>2250</v>
      </c>
      <c r="Q291" s="63">
        <v>3133</v>
      </c>
      <c r="R291" s="63">
        <v>3250</v>
      </c>
      <c r="S291" s="63">
        <v>37886</v>
      </c>
      <c r="T291" s="63">
        <v>9470</v>
      </c>
      <c r="U291" s="63">
        <v>9472</v>
      </c>
      <c r="V291" s="63">
        <v>9472</v>
      </c>
      <c r="W291" s="63">
        <v>9472</v>
      </c>
      <c r="X291" s="63">
        <v>84460</v>
      </c>
      <c r="Y291" s="63">
        <v>21494</v>
      </c>
      <c r="Z291" s="63">
        <v>21115</v>
      </c>
      <c r="AA291" s="63">
        <v>20736</v>
      </c>
      <c r="AB291" s="63">
        <v>21115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884</v>
      </c>
      <c r="AI291" s="63">
        <v>261</v>
      </c>
      <c r="AJ291" s="63">
        <v>185</v>
      </c>
      <c r="AK291" s="63">
        <v>203</v>
      </c>
      <c r="AL291" s="63">
        <v>235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77501</v>
      </c>
      <c r="AS291" s="63">
        <v>18006</v>
      </c>
      <c r="AT291" s="63">
        <v>19165</v>
      </c>
      <c r="AU291" s="63">
        <v>21165</v>
      </c>
      <c r="AV291" s="63">
        <v>19165</v>
      </c>
      <c r="AW291" s="256">
        <v>132230.94666666666</v>
      </c>
      <c r="AX291" s="256">
        <v>25411.599999999999</v>
      </c>
      <c r="AY291" s="256">
        <v>36395.946666666663</v>
      </c>
      <c r="AZ291" s="256">
        <v>34912.400000000001</v>
      </c>
      <c r="BA291" s="256">
        <v>35511</v>
      </c>
    </row>
    <row r="292" spans="1:53" ht="54.95" customHeight="1">
      <c r="A292" s="245">
        <v>3</v>
      </c>
      <c r="B292" s="245" t="s">
        <v>83</v>
      </c>
      <c r="C292" s="30">
        <v>15</v>
      </c>
      <c r="D292" s="30">
        <v>509301</v>
      </c>
      <c r="E292" s="30" t="s">
        <v>644</v>
      </c>
      <c r="F292" s="31" t="s">
        <v>645</v>
      </c>
      <c r="G292" s="30">
        <v>3</v>
      </c>
      <c r="H292" s="62" t="s">
        <v>482</v>
      </c>
      <c r="I292" s="63">
        <v>3145</v>
      </c>
      <c r="J292" s="63">
        <v>787</v>
      </c>
      <c r="K292" s="63">
        <v>786</v>
      </c>
      <c r="L292" s="63">
        <v>786</v>
      </c>
      <c r="M292" s="63">
        <v>786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653</v>
      </c>
      <c r="T292" s="63">
        <v>164</v>
      </c>
      <c r="U292" s="63">
        <v>163</v>
      </c>
      <c r="V292" s="63">
        <v>163</v>
      </c>
      <c r="W292" s="63">
        <v>163</v>
      </c>
      <c r="X292" s="63">
        <v>4209</v>
      </c>
      <c r="Y292" s="63">
        <v>1053</v>
      </c>
      <c r="Z292" s="63">
        <v>1052</v>
      </c>
      <c r="AA292" s="63">
        <v>1052</v>
      </c>
      <c r="AB292" s="63">
        <v>1052</v>
      </c>
      <c r="AC292" s="63">
        <v>0</v>
      </c>
      <c r="AD292" s="63">
        <v>0</v>
      </c>
      <c r="AE292" s="63">
        <v>0</v>
      </c>
      <c r="AF292" s="63">
        <v>0</v>
      </c>
      <c r="AG292" s="63">
        <v>0</v>
      </c>
      <c r="AH292" s="63">
        <v>0</v>
      </c>
      <c r="AI292" s="63">
        <v>0</v>
      </c>
      <c r="AJ292" s="63">
        <v>0</v>
      </c>
      <c r="AK292" s="63">
        <v>0</v>
      </c>
      <c r="AL292" s="63">
        <v>0</v>
      </c>
      <c r="AM292" s="63">
        <v>0</v>
      </c>
      <c r="AN292" s="63">
        <v>0</v>
      </c>
      <c r="AO292" s="63">
        <v>0</v>
      </c>
      <c r="AP292" s="63">
        <v>0</v>
      </c>
      <c r="AQ292" s="63">
        <v>0</v>
      </c>
      <c r="AR292" s="63">
        <v>356</v>
      </c>
      <c r="AS292" s="63">
        <v>5</v>
      </c>
      <c r="AT292" s="63">
        <v>117</v>
      </c>
      <c r="AU292" s="63">
        <v>117</v>
      </c>
      <c r="AV292" s="63">
        <v>117</v>
      </c>
      <c r="AW292" s="256">
        <v>3159</v>
      </c>
      <c r="AX292" s="256">
        <v>399</v>
      </c>
      <c r="AY292" s="256">
        <v>920</v>
      </c>
      <c r="AZ292" s="256">
        <v>920</v>
      </c>
      <c r="BA292" s="256">
        <v>920</v>
      </c>
    </row>
    <row r="293" spans="1:53" ht="54.95" customHeight="1">
      <c r="A293" s="245">
        <v>2</v>
      </c>
      <c r="B293" s="245" t="s">
        <v>83</v>
      </c>
      <c r="C293" s="30">
        <v>15</v>
      </c>
      <c r="D293" s="30">
        <v>509402</v>
      </c>
      <c r="E293" s="30" t="s">
        <v>441</v>
      </c>
      <c r="F293" s="31" t="s">
        <v>442</v>
      </c>
      <c r="G293" s="30">
        <v>3</v>
      </c>
      <c r="H293" s="62" t="s">
        <v>482</v>
      </c>
      <c r="I293" s="63">
        <v>0</v>
      </c>
      <c r="J293" s="63">
        <v>0</v>
      </c>
      <c r="K293" s="63">
        <v>0</v>
      </c>
      <c r="L293" s="63">
        <v>0</v>
      </c>
      <c r="M293" s="63">
        <v>0</v>
      </c>
      <c r="N293" s="63">
        <v>0</v>
      </c>
      <c r="O293" s="63">
        <v>0</v>
      </c>
      <c r="P293" s="63">
        <v>0</v>
      </c>
      <c r="Q293" s="63">
        <v>0</v>
      </c>
      <c r="R293" s="63">
        <v>0</v>
      </c>
      <c r="S293" s="63">
        <v>1600</v>
      </c>
      <c r="T293" s="63">
        <v>400</v>
      </c>
      <c r="U293" s="63">
        <v>400</v>
      </c>
      <c r="V293" s="63">
        <v>400</v>
      </c>
      <c r="W293" s="63">
        <v>400</v>
      </c>
      <c r="X293" s="63">
        <v>97</v>
      </c>
      <c r="Y293" s="63">
        <v>25</v>
      </c>
      <c r="Z293" s="63">
        <v>24</v>
      </c>
      <c r="AA293" s="63">
        <v>24</v>
      </c>
      <c r="AB293" s="63">
        <v>24</v>
      </c>
      <c r="AC293" s="63">
        <v>0</v>
      </c>
      <c r="AD293" s="63">
        <v>0</v>
      </c>
      <c r="AE293" s="63">
        <v>0</v>
      </c>
      <c r="AF293" s="63">
        <v>0</v>
      </c>
      <c r="AG293" s="63">
        <v>0</v>
      </c>
      <c r="AH293" s="63">
        <v>0</v>
      </c>
      <c r="AI293" s="63">
        <v>0</v>
      </c>
      <c r="AJ293" s="63">
        <v>0</v>
      </c>
      <c r="AK293" s="63">
        <v>0</v>
      </c>
      <c r="AL293" s="63">
        <v>0</v>
      </c>
      <c r="AM293" s="63">
        <v>0</v>
      </c>
      <c r="AN293" s="63">
        <v>0</v>
      </c>
      <c r="AO293" s="63">
        <v>0</v>
      </c>
      <c r="AP293" s="63">
        <v>0</v>
      </c>
      <c r="AQ293" s="63">
        <v>0</v>
      </c>
      <c r="AR293" s="63">
        <v>0</v>
      </c>
      <c r="AS293" s="63">
        <v>0</v>
      </c>
      <c r="AT293" s="63">
        <v>0</v>
      </c>
      <c r="AU293" s="63">
        <v>0</v>
      </c>
      <c r="AV293" s="63">
        <v>0</v>
      </c>
      <c r="AW293" s="256">
        <v>2567</v>
      </c>
      <c r="AX293" s="256">
        <v>464</v>
      </c>
      <c r="AY293" s="256">
        <v>701</v>
      </c>
      <c r="AZ293" s="256">
        <v>701</v>
      </c>
      <c r="BA293" s="256">
        <v>701</v>
      </c>
    </row>
    <row r="294" spans="1:53" ht="54.95" customHeight="1">
      <c r="A294" s="245">
        <v>2</v>
      </c>
      <c r="B294" s="245" t="s">
        <v>83</v>
      </c>
      <c r="C294" s="30">
        <v>15</v>
      </c>
      <c r="D294" s="30">
        <v>509501</v>
      </c>
      <c r="E294" s="30" t="s">
        <v>443</v>
      </c>
      <c r="F294" s="31" t="s">
        <v>444</v>
      </c>
      <c r="G294" s="30">
        <v>3</v>
      </c>
      <c r="H294" s="62" t="s">
        <v>482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30</v>
      </c>
      <c r="Y294" s="63">
        <v>6</v>
      </c>
      <c r="Z294" s="63">
        <v>8</v>
      </c>
      <c r="AA294" s="63">
        <v>8</v>
      </c>
      <c r="AB294" s="63">
        <v>8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3">
        <v>0</v>
      </c>
      <c r="AT294" s="63">
        <v>0</v>
      </c>
      <c r="AU294" s="63">
        <v>0</v>
      </c>
      <c r="AV294" s="63">
        <v>0</v>
      </c>
      <c r="AW294" s="256">
        <v>7</v>
      </c>
      <c r="AX294" s="256">
        <v>1</v>
      </c>
      <c r="AY294" s="256">
        <v>2</v>
      </c>
      <c r="AZ294" s="256">
        <v>2</v>
      </c>
      <c r="BA294" s="256">
        <v>2</v>
      </c>
    </row>
    <row r="295" spans="1:53" ht="54.95" customHeight="1">
      <c r="A295" s="245">
        <v>3</v>
      </c>
      <c r="B295" s="245" t="s">
        <v>22</v>
      </c>
      <c r="C295" s="30">
        <v>15</v>
      </c>
      <c r="D295" s="30">
        <v>502910</v>
      </c>
      <c r="E295" s="30">
        <v>291201</v>
      </c>
      <c r="F295" s="33" t="s">
        <v>454</v>
      </c>
      <c r="G295" s="30">
        <v>3</v>
      </c>
      <c r="H295" s="62" t="s">
        <v>482</v>
      </c>
      <c r="I295" s="63">
        <v>26250</v>
      </c>
      <c r="J295" s="63">
        <v>0</v>
      </c>
      <c r="K295" s="63">
        <v>0</v>
      </c>
      <c r="L295" s="63">
        <v>10500</v>
      </c>
      <c r="M295" s="63">
        <v>15750</v>
      </c>
      <c r="N295" s="63">
        <v>0</v>
      </c>
      <c r="O295" s="63">
        <v>0</v>
      </c>
      <c r="P295" s="63">
        <v>0</v>
      </c>
      <c r="Q295" s="63">
        <v>0</v>
      </c>
      <c r="R295" s="63">
        <v>0</v>
      </c>
      <c r="S295" s="63">
        <v>13800</v>
      </c>
      <c r="T295" s="63">
        <v>0</v>
      </c>
      <c r="U295" s="63">
        <v>0</v>
      </c>
      <c r="V295" s="63">
        <v>5520</v>
      </c>
      <c r="W295" s="63">
        <v>8280</v>
      </c>
      <c r="X295" s="63">
        <v>7750</v>
      </c>
      <c r="Y295" s="63">
        <v>0</v>
      </c>
      <c r="Z295" s="63">
        <v>0</v>
      </c>
      <c r="AA295" s="63">
        <v>3100</v>
      </c>
      <c r="AB295" s="63">
        <v>4650</v>
      </c>
      <c r="AC295" s="63">
        <v>0</v>
      </c>
      <c r="AD295" s="63">
        <v>0</v>
      </c>
      <c r="AE295" s="63">
        <v>0</v>
      </c>
      <c r="AF295" s="63">
        <v>0</v>
      </c>
      <c r="AG295" s="63">
        <v>0</v>
      </c>
      <c r="AH295" s="63">
        <v>0</v>
      </c>
      <c r="AI295" s="63">
        <v>0</v>
      </c>
      <c r="AJ295" s="63">
        <v>0</v>
      </c>
      <c r="AK295" s="63">
        <v>0</v>
      </c>
      <c r="AL295" s="63">
        <v>0</v>
      </c>
      <c r="AM295" s="63">
        <v>0</v>
      </c>
      <c r="AN295" s="63">
        <v>0</v>
      </c>
      <c r="AO295" s="63">
        <v>0</v>
      </c>
      <c r="AP295" s="63">
        <v>0</v>
      </c>
      <c r="AQ295" s="63">
        <v>0</v>
      </c>
      <c r="AR295" s="63">
        <v>0</v>
      </c>
      <c r="AS295" s="63">
        <v>0</v>
      </c>
      <c r="AT295" s="63">
        <v>0</v>
      </c>
      <c r="AU295" s="63">
        <v>0</v>
      </c>
      <c r="AV295" s="63">
        <v>0</v>
      </c>
      <c r="AW295" s="256">
        <v>45741.3</v>
      </c>
      <c r="AX295" s="256">
        <v>0</v>
      </c>
      <c r="AY295" s="256">
        <v>0</v>
      </c>
      <c r="AZ295" s="256">
        <v>18296.52</v>
      </c>
      <c r="BA295" s="256">
        <v>27444.78</v>
      </c>
    </row>
    <row r="296" spans="1:53" ht="54.95" customHeight="1">
      <c r="A296" s="245">
        <v>1</v>
      </c>
      <c r="B296" s="245" t="s">
        <v>83</v>
      </c>
      <c r="C296" s="30">
        <v>12</v>
      </c>
      <c r="D296" s="30">
        <v>500610</v>
      </c>
      <c r="E296" s="30" t="s">
        <v>646</v>
      </c>
      <c r="F296" s="31" t="s">
        <v>647</v>
      </c>
      <c r="G296" s="30">
        <v>3</v>
      </c>
      <c r="H296" s="62" t="s">
        <v>482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>
        <v>0</v>
      </c>
      <c r="V296" s="63">
        <v>0</v>
      </c>
      <c r="W296" s="63">
        <v>0</v>
      </c>
      <c r="X296" s="63">
        <v>0</v>
      </c>
      <c r="Y296" s="63">
        <v>0</v>
      </c>
      <c r="Z296" s="63">
        <v>0</v>
      </c>
      <c r="AA296" s="63">
        <v>0</v>
      </c>
      <c r="AB296" s="63">
        <v>0</v>
      </c>
      <c r="AC296" s="63">
        <v>0</v>
      </c>
      <c r="AD296" s="63">
        <v>0</v>
      </c>
      <c r="AE296" s="63">
        <v>0</v>
      </c>
      <c r="AF296" s="63">
        <v>0</v>
      </c>
      <c r="AG296" s="63">
        <v>0</v>
      </c>
      <c r="AH296" s="63">
        <v>0</v>
      </c>
      <c r="AI296" s="63">
        <v>0</v>
      </c>
      <c r="AJ296" s="63">
        <v>0</v>
      </c>
      <c r="AK296" s="63">
        <v>0</v>
      </c>
      <c r="AL296" s="63">
        <v>0</v>
      </c>
      <c r="AM296" s="63">
        <v>393</v>
      </c>
      <c r="AN296" s="63">
        <v>17</v>
      </c>
      <c r="AO296" s="63">
        <v>45</v>
      </c>
      <c r="AP296" s="63">
        <v>153</v>
      </c>
      <c r="AQ296" s="63">
        <v>178</v>
      </c>
      <c r="AR296" s="63">
        <v>0</v>
      </c>
      <c r="AS296" s="63">
        <v>0</v>
      </c>
      <c r="AT296" s="63">
        <v>0</v>
      </c>
      <c r="AU296" s="63">
        <v>0</v>
      </c>
      <c r="AV296" s="63">
        <v>0</v>
      </c>
      <c r="AW296" s="256">
        <v>1191.81</v>
      </c>
      <c r="AX296" s="256">
        <v>55.9</v>
      </c>
      <c r="AY296" s="256">
        <v>138.81</v>
      </c>
      <c r="AZ296" s="256">
        <v>408</v>
      </c>
      <c r="BA296" s="256">
        <v>589.1</v>
      </c>
    </row>
    <row r="297" spans="1:53" ht="54.95" customHeight="1">
      <c r="A297" s="245">
        <v>3</v>
      </c>
      <c r="B297" s="245" t="s">
        <v>31</v>
      </c>
      <c r="C297" s="30">
        <v>4</v>
      </c>
      <c r="D297" s="30">
        <v>508947</v>
      </c>
      <c r="E297" s="30" t="s">
        <v>648</v>
      </c>
      <c r="F297" s="31" t="s">
        <v>649</v>
      </c>
      <c r="G297" s="30">
        <v>3</v>
      </c>
      <c r="H297" s="62" t="s">
        <v>482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400</v>
      </c>
      <c r="Y297" s="63">
        <v>100</v>
      </c>
      <c r="Z297" s="63">
        <v>100</v>
      </c>
      <c r="AA297" s="63">
        <v>100</v>
      </c>
      <c r="AB297" s="63">
        <v>100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3">
        <v>0</v>
      </c>
      <c r="AT297" s="63">
        <v>0</v>
      </c>
      <c r="AU297" s="63">
        <v>0</v>
      </c>
      <c r="AV297" s="63">
        <v>0</v>
      </c>
      <c r="AW297" s="256">
        <v>235</v>
      </c>
      <c r="AX297" s="256">
        <v>88</v>
      </c>
      <c r="AY297" s="256">
        <v>49</v>
      </c>
      <c r="AZ297" s="256">
        <v>49</v>
      </c>
      <c r="BA297" s="256">
        <v>49</v>
      </c>
    </row>
    <row r="298" spans="1:53" ht="54.95" customHeight="1">
      <c r="A298" s="245">
        <v>2</v>
      </c>
      <c r="B298" s="245" t="s">
        <v>31</v>
      </c>
      <c r="C298" s="30" t="s">
        <v>371</v>
      </c>
      <c r="D298" s="30">
        <v>509626</v>
      </c>
      <c r="E298" s="30" t="s">
        <v>372</v>
      </c>
      <c r="F298" s="31" t="s">
        <v>373</v>
      </c>
      <c r="G298" s="30">
        <v>3</v>
      </c>
      <c r="H298" s="62" t="s">
        <v>482</v>
      </c>
      <c r="I298" s="63">
        <v>720</v>
      </c>
      <c r="J298" s="63">
        <v>180</v>
      </c>
      <c r="K298" s="63">
        <v>180</v>
      </c>
      <c r="L298" s="63">
        <v>180</v>
      </c>
      <c r="M298" s="63">
        <v>180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450</v>
      </c>
      <c r="T298" s="63">
        <v>111</v>
      </c>
      <c r="U298" s="63">
        <v>113</v>
      </c>
      <c r="V298" s="63">
        <v>113</v>
      </c>
      <c r="W298" s="63">
        <v>113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348.58267548343196</v>
      </c>
      <c r="AS298" s="63">
        <v>0</v>
      </c>
      <c r="AT298" s="63">
        <v>106.58267548343197</v>
      </c>
      <c r="AU298" s="63">
        <v>121</v>
      </c>
      <c r="AV298" s="63">
        <v>121</v>
      </c>
      <c r="AW298" s="256">
        <v>582</v>
      </c>
      <c r="AX298" s="256">
        <v>128</v>
      </c>
      <c r="AY298" s="256">
        <v>198</v>
      </c>
      <c r="AZ298" s="256">
        <v>128</v>
      </c>
      <c r="BA298" s="256">
        <v>128</v>
      </c>
    </row>
    <row r="299" spans="1:53" ht="54.95" customHeight="1">
      <c r="A299" s="245">
        <v>1</v>
      </c>
      <c r="B299" s="245" t="s">
        <v>83</v>
      </c>
      <c r="C299" s="30" t="s">
        <v>374</v>
      </c>
      <c r="D299" s="30">
        <v>509670</v>
      </c>
      <c r="E299" s="30" t="s">
        <v>375</v>
      </c>
      <c r="F299" s="31" t="s">
        <v>376</v>
      </c>
      <c r="G299" s="30">
        <v>3</v>
      </c>
      <c r="H299" s="62" t="s">
        <v>482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3">
        <v>0</v>
      </c>
      <c r="AT299" s="63">
        <v>0</v>
      </c>
      <c r="AU299" s="63">
        <v>0</v>
      </c>
      <c r="AV299" s="63">
        <v>0</v>
      </c>
      <c r="AW299" s="256">
        <v>0</v>
      </c>
      <c r="AX299" s="256">
        <v>0</v>
      </c>
      <c r="AY299" s="256">
        <v>0</v>
      </c>
      <c r="AZ299" s="256">
        <v>0</v>
      </c>
      <c r="BA299" s="256">
        <v>0</v>
      </c>
    </row>
    <row r="300" spans="1:53" ht="54.95" customHeight="1">
      <c r="A300" s="245">
        <v>1</v>
      </c>
      <c r="B300" s="245" t="s">
        <v>83</v>
      </c>
      <c r="C300" s="30">
        <v>11</v>
      </c>
      <c r="D300" s="30">
        <v>502302</v>
      </c>
      <c r="E300" s="30" t="s">
        <v>650</v>
      </c>
      <c r="F300" s="31" t="s">
        <v>651</v>
      </c>
      <c r="G300" s="30">
        <v>3</v>
      </c>
      <c r="H300" s="62" t="s">
        <v>482</v>
      </c>
      <c r="I300" s="63">
        <v>0</v>
      </c>
      <c r="J300" s="63">
        <v>0</v>
      </c>
      <c r="K300" s="63">
        <v>0</v>
      </c>
      <c r="L300" s="63">
        <v>0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>
        <v>0</v>
      </c>
      <c r="V300" s="63">
        <v>0</v>
      </c>
      <c r="W300" s="63">
        <v>0</v>
      </c>
      <c r="X300" s="63">
        <v>0</v>
      </c>
      <c r="Y300" s="63">
        <v>0</v>
      </c>
      <c r="Z300" s="63">
        <v>0</v>
      </c>
      <c r="AA300" s="63">
        <v>0</v>
      </c>
      <c r="AB300" s="63">
        <v>0</v>
      </c>
      <c r="AC300" s="63">
        <v>0</v>
      </c>
      <c r="AD300" s="63">
        <v>0</v>
      </c>
      <c r="AE300" s="63">
        <v>0</v>
      </c>
      <c r="AF300" s="63">
        <v>0</v>
      </c>
      <c r="AG300" s="63">
        <v>0</v>
      </c>
      <c r="AH300" s="63">
        <v>0</v>
      </c>
      <c r="AI300" s="63">
        <v>0</v>
      </c>
      <c r="AJ300" s="63">
        <v>0</v>
      </c>
      <c r="AK300" s="63">
        <v>0</v>
      </c>
      <c r="AL300" s="63">
        <v>0</v>
      </c>
      <c r="AM300" s="63">
        <v>1320</v>
      </c>
      <c r="AN300" s="63">
        <v>314</v>
      </c>
      <c r="AO300" s="63">
        <v>414</v>
      </c>
      <c r="AP300" s="63">
        <v>290</v>
      </c>
      <c r="AQ300" s="63">
        <v>302</v>
      </c>
      <c r="AR300" s="63">
        <v>0</v>
      </c>
      <c r="AS300" s="63">
        <v>0</v>
      </c>
      <c r="AT300" s="63">
        <v>0</v>
      </c>
      <c r="AU300" s="63">
        <v>0</v>
      </c>
      <c r="AV300" s="63">
        <v>0</v>
      </c>
      <c r="AW300" s="256">
        <v>3494.0922772277227</v>
      </c>
      <c r="AX300" s="256">
        <v>686</v>
      </c>
      <c r="AY300" s="256">
        <v>1088.375</v>
      </c>
      <c r="AZ300" s="256">
        <v>665.71727722772278</v>
      </c>
      <c r="BA300" s="256">
        <v>1054</v>
      </c>
    </row>
    <row r="301" spans="1:53" ht="54.95" customHeight="1">
      <c r="A301" s="245">
        <v>1</v>
      </c>
      <c r="B301" s="245" t="s">
        <v>83</v>
      </c>
      <c r="C301" s="30">
        <v>12</v>
      </c>
      <c r="D301" s="30">
        <v>500609</v>
      </c>
      <c r="E301" s="30" t="s">
        <v>652</v>
      </c>
      <c r="F301" s="31" t="s">
        <v>653</v>
      </c>
      <c r="G301" s="30">
        <v>3</v>
      </c>
      <c r="H301" s="62" t="s">
        <v>482</v>
      </c>
      <c r="I301" s="63">
        <v>0</v>
      </c>
      <c r="J301" s="63">
        <v>0</v>
      </c>
      <c r="K301" s="63">
        <v>0</v>
      </c>
      <c r="L301" s="63">
        <v>0</v>
      </c>
      <c r="M301" s="63">
        <v>0</v>
      </c>
      <c r="N301" s="63">
        <v>0</v>
      </c>
      <c r="O301" s="63">
        <v>0</v>
      </c>
      <c r="P301" s="63">
        <v>0</v>
      </c>
      <c r="Q301" s="63">
        <v>0</v>
      </c>
      <c r="R301" s="63">
        <v>0</v>
      </c>
      <c r="S301" s="63">
        <v>0</v>
      </c>
      <c r="T301" s="63">
        <v>0</v>
      </c>
      <c r="U301" s="63">
        <v>0</v>
      </c>
      <c r="V301" s="63">
        <v>0</v>
      </c>
      <c r="W301" s="63">
        <v>0</v>
      </c>
      <c r="X301" s="63">
        <v>0</v>
      </c>
      <c r="Y301" s="63">
        <v>0</v>
      </c>
      <c r="Z301" s="63">
        <v>0</v>
      </c>
      <c r="AA301" s="63">
        <v>0</v>
      </c>
      <c r="AB301" s="63">
        <v>0</v>
      </c>
      <c r="AC301" s="63">
        <v>0</v>
      </c>
      <c r="AD301" s="63">
        <v>0</v>
      </c>
      <c r="AE301" s="63">
        <v>0</v>
      </c>
      <c r="AF301" s="63">
        <v>0</v>
      </c>
      <c r="AG301" s="63">
        <v>0</v>
      </c>
      <c r="AH301" s="63">
        <v>0</v>
      </c>
      <c r="AI301" s="63">
        <v>0</v>
      </c>
      <c r="AJ301" s="63">
        <v>0</v>
      </c>
      <c r="AK301" s="63">
        <v>0</v>
      </c>
      <c r="AL301" s="63">
        <v>0</v>
      </c>
      <c r="AM301" s="63">
        <v>1948</v>
      </c>
      <c r="AN301" s="63">
        <v>497</v>
      </c>
      <c r="AO301" s="63">
        <v>561</v>
      </c>
      <c r="AP301" s="63">
        <v>410</v>
      </c>
      <c r="AQ301" s="63">
        <v>480</v>
      </c>
      <c r="AR301" s="63">
        <v>0</v>
      </c>
      <c r="AS301" s="63">
        <v>0</v>
      </c>
      <c r="AT301" s="63">
        <v>0</v>
      </c>
      <c r="AU301" s="63">
        <v>0</v>
      </c>
      <c r="AV301" s="63">
        <v>0</v>
      </c>
      <c r="AW301" s="256">
        <v>3844.76</v>
      </c>
      <c r="AX301" s="256">
        <v>1089</v>
      </c>
      <c r="AY301" s="256">
        <v>1095.76</v>
      </c>
      <c r="AZ301" s="256">
        <v>765</v>
      </c>
      <c r="BA301" s="256">
        <v>895</v>
      </c>
    </row>
    <row r="302" spans="1:53" ht="54.95" customHeight="1">
      <c r="A302" s="245">
        <v>1</v>
      </c>
      <c r="B302" s="245" t="s">
        <v>83</v>
      </c>
      <c r="C302" s="30">
        <v>8</v>
      </c>
      <c r="D302" s="30">
        <v>500814</v>
      </c>
      <c r="E302" s="30" t="s">
        <v>654</v>
      </c>
      <c r="F302" s="31" t="s">
        <v>655</v>
      </c>
      <c r="G302" s="30">
        <v>3</v>
      </c>
      <c r="H302" s="62" t="s">
        <v>482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625</v>
      </c>
      <c r="AN302" s="63">
        <v>102</v>
      </c>
      <c r="AO302" s="63">
        <v>174</v>
      </c>
      <c r="AP302" s="63">
        <v>137</v>
      </c>
      <c r="AQ302" s="63">
        <v>212</v>
      </c>
      <c r="AR302" s="63">
        <v>0</v>
      </c>
      <c r="AS302" s="63">
        <v>0</v>
      </c>
      <c r="AT302" s="63">
        <v>0</v>
      </c>
      <c r="AU302" s="63">
        <v>0</v>
      </c>
      <c r="AV302" s="63">
        <v>0</v>
      </c>
      <c r="AW302" s="256">
        <v>1481.7974908616188</v>
      </c>
      <c r="AX302" s="256">
        <v>259.36199999999997</v>
      </c>
      <c r="AY302" s="256">
        <v>402.27000000000004</v>
      </c>
      <c r="AZ302" s="256">
        <v>321.9560809399477</v>
      </c>
      <c r="BA302" s="256">
        <v>498.20940992167095</v>
      </c>
    </row>
    <row r="303" spans="1:53" ht="54.95" customHeight="1">
      <c r="A303" s="245">
        <v>3</v>
      </c>
      <c r="B303" s="245" t="s">
        <v>31</v>
      </c>
      <c r="C303" s="30">
        <v>10</v>
      </c>
      <c r="D303" s="30">
        <v>508816</v>
      </c>
      <c r="E303" s="30" t="s">
        <v>377</v>
      </c>
      <c r="F303" s="31" t="s">
        <v>378</v>
      </c>
      <c r="G303" s="30">
        <v>3</v>
      </c>
      <c r="H303" s="62" t="s">
        <v>482</v>
      </c>
      <c r="I303" s="63">
        <v>590</v>
      </c>
      <c r="J303" s="63">
        <v>146</v>
      </c>
      <c r="K303" s="63">
        <v>148</v>
      </c>
      <c r="L303" s="63">
        <v>148</v>
      </c>
      <c r="M303" s="63">
        <v>148</v>
      </c>
      <c r="N303" s="63">
        <v>3100</v>
      </c>
      <c r="O303" s="63">
        <v>775</v>
      </c>
      <c r="P303" s="63">
        <v>775</v>
      </c>
      <c r="Q303" s="63">
        <v>775</v>
      </c>
      <c r="R303" s="63">
        <v>775</v>
      </c>
      <c r="S303" s="63">
        <v>40887</v>
      </c>
      <c r="T303" s="63">
        <v>10221</v>
      </c>
      <c r="U303" s="63">
        <v>10222</v>
      </c>
      <c r="V303" s="63">
        <v>10222</v>
      </c>
      <c r="W303" s="63">
        <v>10222</v>
      </c>
      <c r="X303" s="63">
        <v>2510</v>
      </c>
      <c r="Y303" s="63">
        <v>1554</v>
      </c>
      <c r="Z303" s="63">
        <v>628</v>
      </c>
      <c r="AA303" s="63">
        <v>164</v>
      </c>
      <c r="AB303" s="63">
        <v>164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717</v>
      </c>
      <c r="AI303" s="63">
        <v>250</v>
      </c>
      <c r="AJ303" s="63">
        <v>144</v>
      </c>
      <c r="AK303" s="63">
        <v>96</v>
      </c>
      <c r="AL303" s="63">
        <v>227</v>
      </c>
      <c r="AM303" s="63">
        <v>997</v>
      </c>
      <c r="AN303" s="63">
        <v>250</v>
      </c>
      <c r="AO303" s="63">
        <v>352</v>
      </c>
      <c r="AP303" s="63">
        <v>182</v>
      </c>
      <c r="AQ303" s="63">
        <v>213</v>
      </c>
      <c r="AR303" s="63">
        <v>74377.273889792472</v>
      </c>
      <c r="AS303" s="63">
        <v>18229</v>
      </c>
      <c r="AT303" s="63">
        <v>23461.273889792468</v>
      </c>
      <c r="AU303" s="63">
        <v>13955</v>
      </c>
      <c r="AV303" s="63">
        <v>18732</v>
      </c>
      <c r="AW303" s="256">
        <v>96042</v>
      </c>
      <c r="AX303" s="256">
        <v>25985.9</v>
      </c>
      <c r="AY303" s="256">
        <v>24916.124</v>
      </c>
      <c r="AZ303" s="256">
        <v>21169.975999999999</v>
      </c>
      <c r="BA303" s="256">
        <v>23970</v>
      </c>
    </row>
    <row r="304" spans="1:53" ht="54.95" customHeight="1">
      <c r="A304" s="245">
        <v>1</v>
      </c>
      <c r="B304" s="245" t="s">
        <v>83</v>
      </c>
      <c r="C304" s="30">
        <v>6</v>
      </c>
      <c r="D304" s="30">
        <v>501302</v>
      </c>
      <c r="E304" s="30" t="s">
        <v>656</v>
      </c>
      <c r="F304" s="31" t="s">
        <v>657</v>
      </c>
      <c r="G304" s="30">
        <v>3</v>
      </c>
      <c r="H304" s="62" t="s">
        <v>482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29</v>
      </c>
      <c r="AI304" s="63">
        <v>0</v>
      </c>
      <c r="AJ304" s="63">
        <v>1</v>
      </c>
      <c r="AK304" s="63">
        <v>13</v>
      </c>
      <c r="AL304" s="63">
        <v>15</v>
      </c>
      <c r="AM304" s="63">
        <v>2480</v>
      </c>
      <c r="AN304" s="63">
        <v>491</v>
      </c>
      <c r="AO304" s="63">
        <v>1282</v>
      </c>
      <c r="AP304" s="63">
        <v>334</v>
      </c>
      <c r="AQ304" s="63">
        <v>373</v>
      </c>
      <c r="AR304" s="63">
        <v>0</v>
      </c>
      <c r="AS304" s="63">
        <v>0</v>
      </c>
      <c r="AT304" s="63">
        <v>0</v>
      </c>
      <c r="AU304" s="63">
        <v>0</v>
      </c>
      <c r="AV304" s="63">
        <v>0</v>
      </c>
      <c r="AW304" s="256">
        <v>5827</v>
      </c>
      <c r="AX304" s="256">
        <v>748</v>
      </c>
      <c r="AY304" s="256">
        <v>1843</v>
      </c>
      <c r="AZ304" s="256">
        <v>563</v>
      </c>
      <c r="BA304" s="256">
        <v>2673</v>
      </c>
    </row>
    <row r="305" spans="1:53" ht="54.95" customHeight="1">
      <c r="A305" s="245">
        <v>1</v>
      </c>
      <c r="B305" s="245" t="s">
        <v>83</v>
      </c>
      <c r="C305" s="30">
        <v>6</v>
      </c>
      <c r="D305" s="30">
        <v>503716</v>
      </c>
      <c r="E305" s="30" t="s">
        <v>658</v>
      </c>
      <c r="F305" s="31" t="s">
        <v>659</v>
      </c>
      <c r="G305" s="30">
        <v>3</v>
      </c>
      <c r="H305" s="62" t="s">
        <v>482</v>
      </c>
      <c r="I305" s="63">
        <v>0</v>
      </c>
      <c r="J305" s="63">
        <v>0</v>
      </c>
      <c r="K305" s="63">
        <v>0</v>
      </c>
      <c r="L305" s="63">
        <v>0</v>
      </c>
      <c r="M305" s="63">
        <v>0</v>
      </c>
      <c r="N305" s="63">
        <v>0</v>
      </c>
      <c r="O305" s="63">
        <v>0</v>
      </c>
      <c r="P305" s="63">
        <v>0</v>
      </c>
      <c r="Q305" s="63">
        <v>0</v>
      </c>
      <c r="R305" s="63">
        <v>0</v>
      </c>
      <c r="S305" s="63">
        <v>0</v>
      </c>
      <c r="T305" s="63">
        <v>0</v>
      </c>
      <c r="U305" s="63">
        <v>0</v>
      </c>
      <c r="V305" s="63">
        <v>0</v>
      </c>
      <c r="W305" s="63">
        <v>0</v>
      </c>
      <c r="X305" s="63">
        <v>0</v>
      </c>
      <c r="Y305" s="63">
        <v>0</v>
      </c>
      <c r="Z305" s="63">
        <v>0</v>
      </c>
      <c r="AA305" s="63">
        <v>0</v>
      </c>
      <c r="AB305" s="63">
        <v>0</v>
      </c>
      <c r="AC305" s="63">
        <v>0</v>
      </c>
      <c r="AD305" s="63">
        <v>0</v>
      </c>
      <c r="AE305" s="63">
        <v>0</v>
      </c>
      <c r="AF305" s="63">
        <v>0</v>
      </c>
      <c r="AG305" s="63">
        <v>0</v>
      </c>
      <c r="AH305" s="63">
        <v>0</v>
      </c>
      <c r="AI305" s="63">
        <v>0</v>
      </c>
      <c r="AJ305" s="63">
        <v>0</v>
      </c>
      <c r="AK305" s="63">
        <v>0</v>
      </c>
      <c r="AL305" s="63">
        <v>0</v>
      </c>
      <c r="AM305" s="63">
        <v>1690</v>
      </c>
      <c r="AN305" s="63">
        <v>475</v>
      </c>
      <c r="AO305" s="63">
        <v>559</v>
      </c>
      <c r="AP305" s="63">
        <v>339</v>
      </c>
      <c r="AQ305" s="63">
        <v>317</v>
      </c>
      <c r="AR305" s="63">
        <v>0</v>
      </c>
      <c r="AS305" s="63">
        <v>0</v>
      </c>
      <c r="AT305" s="63">
        <v>0</v>
      </c>
      <c r="AU305" s="63">
        <v>0</v>
      </c>
      <c r="AV305" s="63">
        <v>0</v>
      </c>
      <c r="AW305" s="256">
        <v>6665.6570000000002</v>
      </c>
      <c r="AX305" s="256">
        <v>1505.4</v>
      </c>
      <c r="AY305" s="256">
        <v>1973.732</v>
      </c>
      <c r="AZ305" s="256">
        <v>949.52500000000009</v>
      </c>
      <c r="BA305" s="256">
        <v>2237</v>
      </c>
    </row>
    <row r="306" spans="1:53" ht="54.95" customHeight="1">
      <c r="A306" s="245">
        <v>1</v>
      </c>
      <c r="B306" s="245" t="s">
        <v>83</v>
      </c>
      <c r="C306" s="30">
        <v>6</v>
      </c>
      <c r="D306" s="30">
        <v>503717</v>
      </c>
      <c r="E306" s="30">
        <v>371801</v>
      </c>
      <c r="F306" s="31" t="s">
        <v>660</v>
      </c>
      <c r="G306" s="30">
        <v>3</v>
      </c>
      <c r="H306" s="62" t="s">
        <v>482</v>
      </c>
      <c r="I306" s="63">
        <v>0</v>
      </c>
      <c r="J306" s="63">
        <v>0</v>
      </c>
      <c r="K306" s="63">
        <v>0</v>
      </c>
      <c r="L306" s="63">
        <v>0</v>
      </c>
      <c r="M306" s="63">
        <v>0</v>
      </c>
      <c r="N306" s="63">
        <v>0</v>
      </c>
      <c r="O306" s="63">
        <v>0</v>
      </c>
      <c r="P306" s="63">
        <v>0</v>
      </c>
      <c r="Q306" s="63">
        <v>0</v>
      </c>
      <c r="R306" s="63">
        <v>0</v>
      </c>
      <c r="S306" s="63">
        <v>0</v>
      </c>
      <c r="T306" s="63">
        <v>0</v>
      </c>
      <c r="U306" s="63">
        <v>0</v>
      </c>
      <c r="V306" s="63">
        <v>0</v>
      </c>
      <c r="W306" s="63">
        <v>0</v>
      </c>
      <c r="X306" s="63">
        <v>0</v>
      </c>
      <c r="Y306" s="63">
        <v>0</v>
      </c>
      <c r="Z306" s="63">
        <v>0</v>
      </c>
      <c r="AA306" s="63">
        <v>0</v>
      </c>
      <c r="AB306" s="63">
        <v>0</v>
      </c>
      <c r="AC306" s="63">
        <v>0</v>
      </c>
      <c r="AD306" s="63">
        <v>0</v>
      </c>
      <c r="AE306" s="63">
        <v>0</v>
      </c>
      <c r="AF306" s="63">
        <v>0</v>
      </c>
      <c r="AG306" s="63">
        <v>0</v>
      </c>
      <c r="AH306" s="63">
        <v>0</v>
      </c>
      <c r="AI306" s="63">
        <v>0</v>
      </c>
      <c r="AJ306" s="63">
        <v>0</v>
      </c>
      <c r="AK306" s="63">
        <v>0</v>
      </c>
      <c r="AL306" s="63">
        <v>0</v>
      </c>
      <c r="AM306" s="63">
        <v>57</v>
      </c>
      <c r="AN306" s="63">
        <v>8</v>
      </c>
      <c r="AO306" s="63">
        <v>0</v>
      </c>
      <c r="AP306" s="63">
        <v>23</v>
      </c>
      <c r="AQ306" s="63">
        <v>26</v>
      </c>
      <c r="AR306" s="63">
        <v>0</v>
      </c>
      <c r="AS306" s="63">
        <v>0</v>
      </c>
      <c r="AT306" s="63">
        <v>0</v>
      </c>
      <c r="AU306" s="63">
        <v>0</v>
      </c>
      <c r="AV306" s="63">
        <v>0</v>
      </c>
      <c r="AW306" s="256">
        <v>254</v>
      </c>
      <c r="AX306" s="256">
        <v>34</v>
      </c>
      <c r="AY306" s="256">
        <v>0</v>
      </c>
      <c r="AZ306" s="256">
        <v>80</v>
      </c>
      <c r="BA306" s="256">
        <v>140</v>
      </c>
    </row>
    <row r="307" spans="1:53" ht="54.95" customHeight="1">
      <c r="A307" s="245">
        <v>1</v>
      </c>
      <c r="B307" s="245" t="s">
        <v>83</v>
      </c>
      <c r="C307" s="30">
        <v>9</v>
      </c>
      <c r="D307" s="30">
        <v>501407</v>
      </c>
      <c r="E307" s="30" t="s">
        <v>661</v>
      </c>
      <c r="F307" s="31" t="s">
        <v>662</v>
      </c>
      <c r="G307" s="30">
        <v>3</v>
      </c>
      <c r="H307" s="62" t="s">
        <v>482</v>
      </c>
      <c r="I307" s="63">
        <v>17</v>
      </c>
      <c r="J307" s="63">
        <v>5</v>
      </c>
      <c r="K307" s="63">
        <v>4</v>
      </c>
      <c r="L307" s="63">
        <v>4</v>
      </c>
      <c r="M307" s="63">
        <v>4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37</v>
      </c>
      <c r="Y307" s="63">
        <v>10</v>
      </c>
      <c r="Z307" s="63">
        <v>9</v>
      </c>
      <c r="AA307" s="63">
        <v>9</v>
      </c>
      <c r="AB307" s="63">
        <v>9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3">
        <v>0</v>
      </c>
      <c r="AT307" s="63">
        <v>0</v>
      </c>
      <c r="AU307" s="63">
        <v>0</v>
      </c>
      <c r="AV307" s="63">
        <v>0</v>
      </c>
      <c r="AW307" s="256">
        <v>16</v>
      </c>
      <c r="AX307" s="256">
        <v>4</v>
      </c>
      <c r="AY307" s="256">
        <v>4</v>
      </c>
      <c r="AZ307" s="256">
        <v>4</v>
      </c>
      <c r="BA307" s="256">
        <v>4</v>
      </c>
    </row>
    <row r="308" spans="1:53" ht="54.95" customHeight="1">
      <c r="A308" s="245">
        <v>1</v>
      </c>
      <c r="B308" s="245" t="s">
        <v>83</v>
      </c>
      <c r="C308" s="30">
        <v>9</v>
      </c>
      <c r="D308" s="30">
        <v>502012</v>
      </c>
      <c r="E308" s="30" t="s">
        <v>663</v>
      </c>
      <c r="F308" s="31" t="s">
        <v>664</v>
      </c>
      <c r="G308" s="30">
        <v>3</v>
      </c>
      <c r="H308" s="62" t="s">
        <v>482</v>
      </c>
      <c r="I308" s="63">
        <v>6417</v>
      </c>
      <c r="J308" s="63">
        <v>724</v>
      </c>
      <c r="K308" s="63">
        <v>1898</v>
      </c>
      <c r="L308" s="63">
        <v>1897</v>
      </c>
      <c r="M308" s="63">
        <v>1898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15135</v>
      </c>
      <c r="T308" s="63">
        <v>3783</v>
      </c>
      <c r="U308" s="63">
        <v>2936</v>
      </c>
      <c r="V308" s="63">
        <v>4132</v>
      </c>
      <c r="W308" s="63">
        <v>4284</v>
      </c>
      <c r="X308" s="63">
        <v>4251</v>
      </c>
      <c r="Y308" s="63">
        <v>579</v>
      </c>
      <c r="Z308" s="63">
        <v>1339</v>
      </c>
      <c r="AA308" s="63">
        <v>1167</v>
      </c>
      <c r="AB308" s="63">
        <v>1166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3">
        <v>0</v>
      </c>
      <c r="AT308" s="63">
        <v>0</v>
      </c>
      <c r="AU308" s="63">
        <v>0</v>
      </c>
      <c r="AV308" s="63">
        <v>0</v>
      </c>
      <c r="AW308" s="256">
        <v>35170</v>
      </c>
      <c r="AX308" s="256">
        <v>5500</v>
      </c>
      <c r="AY308" s="256">
        <v>10396</v>
      </c>
      <c r="AZ308" s="256">
        <v>9521</v>
      </c>
      <c r="BA308" s="256">
        <v>9753</v>
      </c>
    </row>
    <row r="309" spans="1:53" ht="54.95" customHeight="1">
      <c r="A309" s="245">
        <v>1</v>
      </c>
      <c r="B309" s="245" t="s">
        <v>83</v>
      </c>
      <c r="C309" s="30">
        <v>14</v>
      </c>
      <c r="D309" s="30">
        <v>505506</v>
      </c>
      <c r="E309" s="30" t="s">
        <v>665</v>
      </c>
      <c r="F309" s="31" t="s">
        <v>666</v>
      </c>
      <c r="G309" s="30">
        <v>3</v>
      </c>
      <c r="H309" s="62" t="s">
        <v>482</v>
      </c>
      <c r="I309" s="63">
        <v>0</v>
      </c>
      <c r="J309" s="63">
        <v>0</v>
      </c>
      <c r="K309" s="63">
        <v>0</v>
      </c>
      <c r="L309" s="63">
        <v>0</v>
      </c>
      <c r="M309" s="63">
        <v>0</v>
      </c>
      <c r="N309" s="63">
        <v>0</v>
      </c>
      <c r="O309" s="63">
        <v>0</v>
      </c>
      <c r="P309" s="63">
        <v>0</v>
      </c>
      <c r="Q309" s="63">
        <v>0</v>
      </c>
      <c r="R309" s="63">
        <v>0</v>
      </c>
      <c r="S309" s="63">
        <v>0</v>
      </c>
      <c r="T309" s="63">
        <v>0</v>
      </c>
      <c r="U309" s="63">
        <v>0</v>
      </c>
      <c r="V309" s="63">
        <v>0</v>
      </c>
      <c r="W309" s="63">
        <v>0</v>
      </c>
      <c r="X309" s="63">
        <v>0</v>
      </c>
      <c r="Y309" s="63">
        <v>0</v>
      </c>
      <c r="Z309" s="63">
        <v>0</v>
      </c>
      <c r="AA309" s="63">
        <v>0</v>
      </c>
      <c r="AB309" s="63">
        <v>0</v>
      </c>
      <c r="AC309" s="63">
        <v>0</v>
      </c>
      <c r="AD309" s="63">
        <v>0</v>
      </c>
      <c r="AE309" s="63">
        <v>0</v>
      </c>
      <c r="AF309" s="63">
        <v>0</v>
      </c>
      <c r="AG309" s="63">
        <v>0</v>
      </c>
      <c r="AH309" s="63">
        <v>0</v>
      </c>
      <c r="AI309" s="63">
        <v>0</v>
      </c>
      <c r="AJ309" s="63">
        <v>0</v>
      </c>
      <c r="AK309" s="63">
        <v>0</v>
      </c>
      <c r="AL309" s="63">
        <v>0</v>
      </c>
      <c r="AM309" s="63">
        <v>450</v>
      </c>
      <c r="AN309" s="63">
        <v>99</v>
      </c>
      <c r="AO309" s="63">
        <v>127</v>
      </c>
      <c r="AP309" s="63">
        <v>130</v>
      </c>
      <c r="AQ309" s="63">
        <v>94</v>
      </c>
      <c r="AR309" s="63">
        <v>0</v>
      </c>
      <c r="AS309" s="63">
        <v>0</v>
      </c>
      <c r="AT309" s="63">
        <v>0</v>
      </c>
      <c r="AU309" s="63">
        <v>0</v>
      </c>
      <c r="AV309" s="63">
        <v>0</v>
      </c>
      <c r="AW309" s="256">
        <v>1548.25</v>
      </c>
      <c r="AX309" s="256">
        <v>378</v>
      </c>
      <c r="AY309" s="256">
        <v>401</v>
      </c>
      <c r="AZ309" s="256">
        <v>441.25</v>
      </c>
      <c r="BA309" s="256">
        <v>328</v>
      </c>
    </row>
    <row r="310" spans="1:53" ht="54.95" customHeight="1">
      <c r="A310" s="245">
        <v>1</v>
      </c>
      <c r="B310" s="245" t="s">
        <v>83</v>
      </c>
      <c r="C310" s="30">
        <v>14</v>
      </c>
      <c r="D310" s="30">
        <v>509641</v>
      </c>
      <c r="E310" s="30" t="s">
        <v>667</v>
      </c>
      <c r="F310" s="31" t="s">
        <v>668</v>
      </c>
      <c r="G310" s="30">
        <v>3</v>
      </c>
      <c r="H310" s="62" t="s">
        <v>482</v>
      </c>
      <c r="I310" s="63">
        <v>0</v>
      </c>
      <c r="J310" s="63">
        <v>0</v>
      </c>
      <c r="K310" s="63">
        <v>0</v>
      </c>
      <c r="L310" s="63">
        <v>0</v>
      </c>
      <c r="M310" s="63">
        <v>0</v>
      </c>
      <c r="N310" s="63">
        <v>0</v>
      </c>
      <c r="O310" s="63">
        <v>0</v>
      </c>
      <c r="P310" s="63">
        <v>0</v>
      </c>
      <c r="Q310" s="63">
        <v>0</v>
      </c>
      <c r="R310" s="63">
        <v>0</v>
      </c>
      <c r="S310" s="63">
        <v>0</v>
      </c>
      <c r="T310" s="63">
        <v>0</v>
      </c>
      <c r="U310" s="63">
        <v>0</v>
      </c>
      <c r="V310" s="63">
        <v>0</v>
      </c>
      <c r="W310" s="63">
        <v>0</v>
      </c>
      <c r="X310" s="63">
        <v>0</v>
      </c>
      <c r="Y310" s="63">
        <v>0</v>
      </c>
      <c r="Z310" s="63">
        <v>0</v>
      </c>
      <c r="AA310" s="63">
        <v>0</v>
      </c>
      <c r="AB310" s="63">
        <v>0</v>
      </c>
      <c r="AC310" s="63">
        <v>0</v>
      </c>
      <c r="AD310" s="63">
        <v>0</v>
      </c>
      <c r="AE310" s="63">
        <v>0</v>
      </c>
      <c r="AF310" s="63">
        <v>0</v>
      </c>
      <c r="AG310" s="63">
        <v>0</v>
      </c>
      <c r="AH310" s="63">
        <v>0</v>
      </c>
      <c r="AI310" s="63">
        <v>0</v>
      </c>
      <c r="AJ310" s="63">
        <v>0</v>
      </c>
      <c r="AK310" s="63">
        <v>0</v>
      </c>
      <c r="AL310" s="63">
        <v>0</v>
      </c>
      <c r="AM310" s="63">
        <v>300</v>
      </c>
      <c r="AN310" s="63">
        <v>75</v>
      </c>
      <c r="AO310" s="63">
        <v>93</v>
      </c>
      <c r="AP310" s="63">
        <v>62</v>
      </c>
      <c r="AQ310" s="63">
        <v>70</v>
      </c>
      <c r="AR310" s="63">
        <v>0</v>
      </c>
      <c r="AS310" s="63">
        <v>0</v>
      </c>
      <c r="AT310" s="63">
        <v>0</v>
      </c>
      <c r="AU310" s="63">
        <v>0</v>
      </c>
      <c r="AV310" s="63">
        <v>0</v>
      </c>
      <c r="AW310" s="256">
        <v>834</v>
      </c>
      <c r="AX310" s="256">
        <v>186</v>
      </c>
      <c r="AY310" s="256">
        <v>236</v>
      </c>
      <c r="AZ310" s="256">
        <v>150</v>
      </c>
      <c r="BA310" s="256">
        <v>262</v>
      </c>
    </row>
    <row r="311" spans="1:53" ht="54.95" customHeight="1">
      <c r="A311" s="245">
        <v>1</v>
      </c>
      <c r="B311" s="245" t="s">
        <v>83</v>
      </c>
      <c r="C311" s="30">
        <v>14</v>
      </c>
      <c r="D311" s="30">
        <v>509643</v>
      </c>
      <c r="E311" s="30" t="s">
        <v>379</v>
      </c>
      <c r="F311" s="31" t="s">
        <v>380</v>
      </c>
      <c r="G311" s="30">
        <v>3</v>
      </c>
      <c r="H311" s="62" t="s">
        <v>482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8858</v>
      </c>
      <c r="T311" s="63">
        <v>2213</v>
      </c>
      <c r="U311" s="63">
        <v>2212</v>
      </c>
      <c r="V311" s="63">
        <v>2217</v>
      </c>
      <c r="W311" s="63">
        <v>2216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  <c r="AJ311" s="63">
        <v>0</v>
      </c>
      <c r="AK311" s="63">
        <v>0</v>
      </c>
      <c r="AL311" s="63">
        <v>0</v>
      </c>
      <c r="AM311" s="63">
        <v>0</v>
      </c>
      <c r="AN311" s="63">
        <v>0</v>
      </c>
      <c r="AO311" s="63">
        <v>0</v>
      </c>
      <c r="AP311" s="63">
        <v>0</v>
      </c>
      <c r="AQ311" s="63">
        <v>0</v>
      </c>
      <c r="AR311" s="63">
        <v>0</v>
      </c>
      <c r="AS311" s="63">
        <v>0</v>
      </c>
      <c r="AT311" s="63">
        <v>0</v>
      </c>
      <c r="AU311" s="63">
        <v>0</v>
      </c>
      <c r="AV311" s="63">
        <v>0</v>
      </c>
      <c r="AW311" s="256">
        <v>9468</v>
      </c>
      <c r="AX311" s="256">
        <v>2367</v>
      </c>
      <c r="AY311" s="256">
        <v>2364</v>
      </c>
      <c r="AZ311" s="256">
        <v>2369</v>
      </c>
      <c r="BA311" s="256">
        <v>2368</v>
      </c>
    </row>
    <row r="312" spans="1:53" ht="54.95" customHeight="1">
      <c r="A312" s="245">
        <v>3</v>
      </c>
      <c r="B312" s="245" t="s">
        <v>31</v>
      </c>
      <c r="C312" s="30" t="s">
        <v>371</v>
      </c>
      <c r="D312" s="30">
        <v>508801</v>
      </c>
      <c r="E312" s="30" t="s">
        <v>669</v>
      </c>
      <c r="F312" s="31" t="s">
        <v>670</v>
      </c>
      <c r="G312" s="30">
        <v>3</v>
      </c>
      <c r="H312" s="62" t="s">
        <v>482</v>
      </c>
      <c r="I312" s="63">
        <v>391</v>
      </c>
      <c r="J312" s="63">
        <v>97</v>
      </c>
      <c r="K312" s="63">
        <v>98</v>
      </c>
      <c r="L312" s="63">
        <v>98</v>
      </c>
      <c r="M312" s="63">
        <v>98</v>
      </c>
      <c r="N312" s="63">
        <v>0</v>
      </c>
      <c r="O312" s="63">
        <v>0</v>
      </c>
      <c r="P312" s="63">
        <v>0</v>
      </c>
      <c r="Q312" s="63">
        <v>0</v>
      </c>
      <c r="R312" s="63">
        <v>0</v>
      </c>
      <c r="S312" s="63">
        <v>1929</v>
      </c>
      <c r="T312" s="63">
        <v>483</v>
      </c>
      <c r="U312" s="63">
        <v>482</v>
      </c>
      <c r="V312" s="63">
        <v>482</v>
      </c>
      <c r="W312" s="63">
        <v>482</v>
      </c>
      <c r="X312" s="63">
        <v>3262</v>
      </c>
      <c r="Y312" s="63">
        <v>1014</v>
      </c>
      <c r="Z312" s="63">
        <v>1016</v>
      </c>
      <c r="AA312" s="63">
        <v>1016</v>
      </c>
      <c r="AB312" s="63">
        <v>216</v>
      </c>
      <c r="AC312" s="63">
        <v>0</v>
      </c>
      <c r="AD312" s="63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3">
        <v>0</v>
      </c>
      <c r="AT312" s="63">
        <v>0</v>
      </c>
      <c r="AU312" s="63">
        <v>0</v>
      </c>
      <c r="AV312" s="63">
        <v>0</v>
      </c>
      <c r="AW312" s="256">
        <v>2086</v>
      </c>
      <c r="AX312" s="256">
        <v>2</v>
      </c>
      <c r="AY312" s="256">
        <v>828</v>
      </c>
      <c r="AZ312" s="256">
        <v>828</v>
      </c>
      <c r="BA312" s="256">
        <v>428</v>
      </c>
    </row>
    <row r="313" spans="1:53" ht="54.95" customHeight="1">
      <c r="A313" s="245">
        <v>3</v>
      </c>
      <c r="B313" s="245" t="s">
        <v>31</v>
      </c>
      <c r="C313" s="30" t="s">
        <v>371</v>
      </c>
      <c r="D313" s="30">
        <v>508802</v>
      </c>
      <c r="E313" s="30" t="s">
        <v>671</v>
      </c>
      <c r="F313" s="31" t="s">
        <v>672</v>
      </c>
      <c r="G313" s="30">
        <v>3</v>
      </c>
      <c r="H313" s="62" t="s">
        <v>482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1100</v>
      </c>
      <c r="Y313" s="63">
        <v>275</v>
      </c>
      <c r="Z313" s="63">
        <v>275</v>
      </c>
      <c r="AA313" s="63">
        <v>275</v>
      </c>
      <c r="AB313" s="63">
        <v>275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3">
        <v>0</v>
      </c>
      <c r="AT313" s="63">
        <v>0</v>
      </c>
      <c r="AU313" s="63">
        <v>0</v>
      </c>
      <c r="AV313" s="63">
        <v>0</v>
      </c>
      <c r="AW313" s="256">
        <v>336</v>
      </c>
      <c r="AX313" s="256">
        <v>111</v>
      </c>
      <c r="AY313" s="256">
        <v>75</v>
      </c>
      <c r="AZ313" s="256">
        <v>75</v>
      </c>
      <c r="BA313" s="256">
        <v>75</v>
      </c>
    </row>
    <row r="314" spans="1:53" ht="54.95" customHeight="1">
      <c r="A314" s="245">
        <v>3</v>
      </c>
      <c r="B314" s="245" t="s">
        <v>31</v>
      </c>
      <c r="C314" s="30" t="s">
        <v>371</v>
      </c>
      <c r="D314" s="30">
        <v>508803</v>
      </c>
      <c r="E314" s="30" t="s">
        <v>673</v>
      </c>
      <c r="F314" s="31" t="s">
        <v>674</v>
      </c>
      <c r="G314" s="30">
        <v>3</v>
      </c>
      <c r="H314" s="62" t="s">
        <v>482</v>
      </c>
      <c r="I314" s="63">
        <v>0</v>
      </c>
      <c r="J314" s="63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  <c r="P314" s="63">
        <v>0</v>
      </c>
      <c r="Q314" s="63">
        <v>0</v>
      </c>
      <c r="R314" s="63">
        <v>0</v>
      </c>
      <c r="S314" s="63">
        <v>0</v>
      </c>
      <c r="T314" s="63">
        <v>0</v>
      </c>
      <c r="U314" s="63">
        <v>0</v>
      </c>
      <c r="V314" s="63">
        <v>0</v>
      </c>
      <c r="W314" s="63">
        <v>0</v>
      </c>
      <c r="X314" s="63">
        <v>155</v>
      </c>
      <c r="Y314" s="63">
        <v>38</v>
      </c>
      <c r="Z314" s="63">
        <v>39</v>
      </c>
      <c r="AA314" s="63">
        <v>39</v>
      </c>
      <c r="AB314" s="63">
        <v>39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3">
        <v>0</v>
      </c>
      <c r="AT314" s="63">
        <v>0</v>
      </c>
      <c r="AU314" s="63">
        <v>0</v>
      </c>
      <c r="AV314" s="63">
        <v>0</v>
      </c>
      <c r="AW314" s="256">
        <v>80</v>
      </c>
      <c r="AX314" s="256">
        <v>20</v>
      </c>
      <c r="AY314" s="256">
        <v>20</v>
      </c>
      <c r="AZ314" s="256">
        <v>20</v>
      </c>
      <c r="BA314" s="256">
        <v>20</v>
      </c>
    </row>
    <row r="315" spans="1:53" ht="54.95" customHeight="1">
      <c r="A315" s="245">
        <v>3</v>
      </c>
      <c r="B315" s="245" t="s">
        <v>31</v>
      </c>
      <c r="C315" s="30">
        <v>9</v>
      </c>
      <c r="D315" s="30">
        <v>508804</v>
      </c>
      <c r="E315" s="30" t="s">
        <v>381</v>
      </c>
      <c r="F315" s="31" t="s">
        <v>382</v>
      </c>
      <c r="G315" s="30">
        <v>3</v>
      </c>
      <c r="H315" s="62" t="s">
        <v>482</v>
      </c>
      <c r="I315" s="63">
        <v>10182</v>
      </c>
      <c r="J315" s="63">
        <v>2544</v>
      </c>
      <c r="K315" s="63">
        <v>2546</v>
      </c>
      <c r="L315" s="63">
        <v>2546</v>
      </c>
      <c r="M315" s="63">
        <v>2546</v>
      </c>
      <c r="N315" s="63">
        <v>0</v>
      </c>
      <c r="O315" s="63">
        <v>0</v>
      </c>
      <c r="P315" s="63">
        <v>0</v>
      </c>
      <c r="Q315" s="63">
        <v>0</v>
      </c>
      <c r="R315" s="63">
        <v>0</v>
      </c>
      <c r="S315" s="63">
        <v>42340</v>
      </c>
      <c r="T315" s="63">
        <v>11264</v>
      </c>
      <c r="U315" s="63">
        <v>11264</v>
      </c>
      <c r="V315" s="63">
        <v>9737</v>
      </c>
      <c r="W315" s="63">
        <v>10075</v>
      </c>
      <c r="X315" s="63">
        <v>55054</v>
      </c>
      <c r="Y315" s="63">
        <v>15959</v>
      </c>
      <c r="Z315" s="63">
        <v>15958</v>
      </c>
      <c r="AA315" s="63">
        <v>14908</v>
      </c>
      <c r="AB315" s="63">
        <v>8229</v>
      </c>
      <c r="AC315" s="63">
        <v>0</v>
      </c>
      <c r="AD315" s="63">
        <v>0</v>
      </c>
      <c r="AE315" s="63">
        <v>0</v>
      </c>
      <c r="AF315" s="63">
        <v>0</v>
      </c>
      <c r="AG315" s="63">
        <v>0</v>
      </c>
      <c r="AH315" s="63">
        <v>152</v>
      </c>
      <c r="AI315" s="63">
        <v>69</v>
      </c>
      <c r="AJ315" s="63">
        <v>45</v>
      </c>
      <c r="AK315" s="63">
        <v>17</v>
      </c>
      <c r="AL315" s="63">
        <v>21</v>
      </c>
      <c r="AM315" s="63">
        <v>243</v>
      </c>
      <c r="AN315" s="63">
        <v>64</v>
      </c>
      <c r="AO315" s="63">
        <v>82</v>
      </c>
      <c r="AP315" s="63">
        <v>45</v>
      </c>
      <c r="AQ315" s="63">
        <v>52</v>
      </c>
      <c r="AR315" s="63">
        <v>37764</v>
      </c>
      <c r="AS315" s="63">
        <v>9222</v>
      </c>
      <c r="AT315" s="63">
        <v>9514</v>
      </c>
      <c r="AU315" s="63">
        <v>9514</v>
      </c>
      <c r="AV315" s="63">
        <v>9514</v>
      </c>
      <c r="AW315" s="256">
        <v>65412.9</v>
      </c>
      <c r="AX315" s="256">
        <v>18374.8</v>
      </c>
      <c r="AY315" s="256">
        <v>18696</v>
      </c>
      <c r="AZ315" s="256">
        <v>15539</v>
      </c>
      <c r="BA315" s="256">
        <v>12803.1</v>
      </c>
    </row>
    <row r="316" spans="1:53" ht="54.95" customHeight="1">
      <c r="A316" s="245">
        <v>3</v>
      </c>
      <c r="B316" s="245" t="s">
        <v>31</v>
      </c>
      <c r="C316" s="30">
        <v>7</v>
      </c>
      <c r="D316" s="30">
        <v>508805</v>
      </c>
      <c r="E316" s="30" t="s">
        <v>383</v>
      </c>
      <c r="F316" s="31" t="s">
        <v>384</v>
      </c>
      <c r="G316" s="30">
        <v>3</v>
      </c>
      <c r="H316" s="62" t="s">
        <v>482</v>
      </c>
      <c r="I316" s="63">
        <v>0</v>
      </c>
      <c r="J316" s="63">
        <v>0</v>
      </c>
      <c r="K316" s="63">
        <v>0</v>
      </c>
      <c r="L316" s="63">
        <v>0</v>
      </c>
      <c r="M316" s="63">
        <v>0</v>
      </c>
      <c r="N316" s="63">
        <v>0</v>
      </c>
      <c r="O316" s="63">
        <v>0</v>
      </c>
      <c r="P316" s="63">
        <v>0</v>
      </c>
      <c r="Q316" s="63">
        <v>0</v>
      </c>
      <c r="R316" s="63">
        <v>0</v>
      </c>
      <c r="S316" s="63">
        <v>1559</v>
      </c>
      <c r="T316" s="63">
        <v>389</v>
      </c>
      <c r="U316" s="63">
        <v>390</v>
      </c>
      <c r="V316" s="63">
        <v>390</v>
      </c>
      <c r="W316" s="63">
        <v>390</v>
      </c>
      <c r="X316" s="63">
        <v>5652</v>
      </c>
      <c r="Y316" s="63">
        <v>1413</v>
      </c>
      <c r="Z316" s="63">
        <v>1413</v>
      </c>
      <c r="AA316" s="63">
        <v>1413</v>
      </c>
      <c r="AB316" s="63">
        <v>1413</v>
      </c>
      <c r="AC316" s="63">
        <v>0</v>
      </c>
      <c r="AD316" s="63">
        <v>0</v>
      </c>
      <c r="AE316" s="63">
        <v>0</v>
      </c>
      <c r="AF316" s="63">
        <v>0</v>
      </c>
      <c r="AG316" s="63">
        <v>0</v>
      </c>
      <c r="AH316" s="63">
        <v>0</v>
      </c>
      <c r="AI316" s="63">
        <v>0</v>
      </c>
      <c r="AJ316" s="63">
        <v>0</v>
      </c>
      <c r="AK316" s="63">
        <v>0</v>
      </c>
      <c r="AL316" s="63">
        <v>0</v>
      </c>
      <c r="AM316" s="63">
        <v>0</v>
      </c>
      <c r="AN316" s="63">
        <v>0</v>
      </c>
      <c r="AO316" s="63">
        <v>0</v>
      </c>
      <c r="AP316" s="63">
        <v>0</v>
      </c>
      <c r="AQ316" s="63">
        <v>0</v>
      </c>
      <c r="AR316" s="63">
        <v>1680</v>
      </c>
      <c r="AS316" s="63">
        <v>297</v>
      </c>
      <c r="AT316" s="63">
        <v>461</v>
      </c>
      <c r="AU316" s="63">
        <v>461</v>
      </c>
      <c r="AV316" s="63">
        <v>461</v>
      </c>
      <c r="AW316" s="256">
        <v>3610</v>
      </c>
      <c r="AX316" s="256">
        <v>970</v>
      </c>
      <c r="AY316" s="256">
        <v>880</v>
      </c>
      <c r="AZ316" s="256">
        <v>880</v>
      </c>
      <c r="BA316" s="256">
        <v>880</v>
      </c>
    </row>
    <row r="317" spans="1:53" ht="54.95" customHeight="1">
      <c r="A317" s="245">
        <v>1</v>
      </c>
      <c r="B317" s="245" t="s">
        <v>31</v>
      </c>
      <c r="C317" s="30" t="s">
        <v>371</v>
      </c>
      <c r="D317" s="30">
        <v>508807</v>
      </c>
      <c r="E317" s="30" t="s">
        <v>385</v>
      </c>
      <c r="F317" s="31" t="s">
        <v>386</v>
      </c>
      <c r="G317" s="30">
        <v>3</v>
      </c>
      <c r="H317" s="62" t="s">
        <v>482</v>
      </c>
      <c r="I317" s="63">
        <v>16748</v>
      </c>
      <c r="J317" s="63">
        <v>4187</v>
      </c>
      <c r="K317" s="63">
        <v>4187</v>
      </c>
      <c r="L317" s="63">
        <v>4187</v>
      </c>
      <c r="M317" s="63">
        <v>4187</v>
      </c>
      <c r="N317" s="63">
        <v>4095</v>
      </c>
      <c r="O317" s="63">
        <v>1023</v>
      </c>
      <c r="P317" s="63">
        <v>1024</v>
      </c>
      <c r="Q317" s="63">
        <v>1024</v>
      </c>
      <c r="R317" s="63">
        <v>1024</v>
      </c>
      <c r="S317" s="63">
        <v>50848</v>
      </c>
      <c r="T317" s="63">
        <v>12712</v>
      </c>
      <c r="U317" s="63">
        <v>12712</v>
      </c>
      <c r="V317" s="63">
        <v>12712</v>
      </c>
      <c r="W317" s="63">
        <v>12712</v>
      </c>
      <c r="X317" s="63">
        <v>33946</v>
      </c>
      <c r="Y317" s="63">
        <v>8918</v>
      </c>
      <c r="Z317" s="63">
        <v>8270</v>
      </c>
      <c r="AA317" s="63">
        <v>8271</v>
      </c>
      <c r="AB317" s="63">
        <v>8487</v>
      </c>
      <c r="AC317" s="63">
        <v>0</v>
      </c>
      <c r="AD317" s="63">
        <v>0</v>
      </c>
      <c r="AE317" s="63">
        <v>0</v>
      </c>
      <c r="AF317" s="63">
        <v>0</v>
      </c>
      <c r="AG317" s="63">
        <v>0</v>
      </c>
      <c r="AH317" s="63">
        <v>0</v>
      </c>
      <c r="AI317" s="63">
        <v>0</v>
      </c>
      <c r="AJ317" s="63">
        <v>0</v>
      </c>
      <c r="AK317" s="63">
        <v>0</v>
      </c>
      <c r="AL317" s="63">
        <v>0</v>
      </c>
      <c r="AM317" s="63">
        <v>400</v>
      </c>
      <c r="AN317" s="63">
        <v>100</v>
      </c>
      <c r="AO317" s="63">
        <v>85</v>
      </c>
      <c r="AP317" s="63">
        <v>101</v>
      </c>
      <c r="AQ317" s="63">
        <v>114</v>
      </c>
      <c r="AR317" s="63">
        <v>90394.587138589413</v>
      </c>
      <c r="AS317" s="63">
        <v>22567</v>
      </c>
      <c r="AT317" s="63">
        <v>22147.587138589421</v>
      </c>
      <c r="AU317" s="63">
        <v>22840</v>
      </c>
      <c r="AV317" s="63">
        <v>22840</v>
      </c>
      <c r="AW317" s="256">
        <v>77851.1356930693</v>
      </c>
      <c r="AX317" s="256">
        <v>20185.8</v>
      </c>
      <c r="AY317" s="256">
        <v>19394.599999999999</v>
      </c>
      <c r="AZ317" s="256">
        <v>19020.285693069305</v>
      </c>
      <c r="BA317" s="256">
        <v>19250.45</v>
      </c>
    </row>
    <row r="318" spans="1:53" ht="54.95" customHeight="1">
      <c r="A318" s="245">
        <v>3</v>
      </c>
      <c r="B318" s="245" t="s">
        <v>31</v>
      </c>
      <c r="C318" s="30" t="s">
        <v>371</v>
      </c>
      <c r="D318" s="30">
        <v>508808</v>
      </c>
      <c r="E318" s="30" t="s">
        <v>675</v>
      </c>
      <c r="F318" s="31" t="s">
        <v>676</v>
      </c>
      <c r="G318" s="30">
        <v>3</v>
      </c>
      <c r="H318" s="62" t="s">
        <v>482</v>
      </c>
      <c r="I318" s="63">
        <v>0</v>
      </c>
      <c r="J318" s="63">
        <v>0</v>
      </c>
      <c r="K318" s="63">
        <v>0</v>
      </c>
      <c r="L318" s="63">
        <v>0</v>
      </c>
      <c r="M318" s="63">
        <v>0</v>
      </c>
      <c r="N318" s="63">
        <v>0</v>
      </c>
      <c r="O318" s="63">
        <v>0</v>
      </c>
      <c r="P318" s="63">
        <v>0</v>
      </c>
      <c r="Q318" s="63">
        <v>0</v>
      </c>
      <c r="R318" s="63">
        <v>0</v>
      </c>
      <c r="S318" s="63">
        <v>0</v>
      </c>
      <c r="T318" s="63">
        <v>0</v>
      </c>
      <c r="U318" s="63">
        <v>0</v>
      </c>
      <c r="V318" s="63">
        <v>0</v>
      </c>
      <c r="W318" s="63">
        <v>0</v>
      </c>
      <c r="X318" s="63">
        <v>0</v>
      </c>
      <c r="Y318" s="63">
        <v>0</v>
      </c>
      <c r="Z318" s="63">
        <v>0</v>
      </c>
      <c r="AA318" s="63">
        <v>0</v>
      </c>
      <c r="AB318" s="63">
        <v>0</v>
      </c>
      <c r="AC318" s="63">
        <v>0</v>
      </c>
      <c r="AD318" s="63">
        <v>0</v>
      </c>
      <c r="AE318" s="63">
        <v>0</v>
      </c>
      <c r="AF318" s="63">
        <v>0</v>
      </c>
      <c r="AG318" s="63">
        <v>0</v>
      </c>
      <c r="AH318" s="63">
        <v>0</v>
      </c>
      <c r="AI318" s="63">
        <v>0</v>
      </c>
      <c r="AJ318" s="63">
        <v>0</v>
      </c>
      <c r="AK318" s="63">
        <v>0</v>
      </c>
      <c r="AL318" s="63">
        <v>0</v>
      </c>
      <c r="AM318" s="63">
        <v>0</v>
      </c>
      <c r="AN318" s="63">
        <v>0</v>
      </c>
      <c r="AO318" s="63">
        <v>0</v>
      </c>
      <c r="AP318" s="63">
        <v>0</v>
      </c>
      <c r="AQ318" s="63">
        <v>0</v>
      </c>
      <c r="AR318" s="63">
        <v>0</v>
      </c>
      <c r="AS318" s="63">
        <v>0</v>
      </c>
      <c r="AT318" s="63">
        <v>0</v>
      </c>
      <c r="AU318" s="63">
        <v>0</v>
      </c>
      <c r="AV318" s="63">
        <v>0</v>
      </c>
      <c r="AW318" s="256">
        <v>0</v>
      </c>
      <c r="AX318" s="256">
        <v>0</v>
      </c>
      <c r="AY318" s="256">
        <v>0</v>
      </c>
      <c r="AZ318" s="256">
        <v>0</v>
      </c>
      <c r="BA318" s="256">
        <v>0</v>
      </c>
    </row>
    <row r="319" spans="1:53" ht="54.95" customHeight="1">
      <c r="A319" s="245">
        <v>3</v>
      </c>
      <c r="B319" s="245" t="s">
        <v>31</v>
      </c>
      <c r="C319" s="30" t="s">
        <v>371</v>
      </c>
      <c r="D319" s="30">
        <v>508814</v>
      </c>
      <c r="E319" s="30" t="s">
        <v>677</v>
      </c>
      <c r="F319" s="31" t="s">
        <v>678</v>
      </c>
      <c r="G319" s="30">
        <v>3</v>
      </c>
      <c r="H319" s="62" t="s">
        <v>482</v>
      </c>
      <c r="I319" s="63">
        <v>0</v>
      </c>
      <c r="J319" s="63">
        <v>0</v>
      </c>
      <c r="K319" s="63">
        <v>0</v>
      </c>
      <c r="L319" s="63">
        <v>0</v>
      </c>
      <c r="M319" s="63">
        <v>0</v>
      </c>
      <c r="N319" s="63">
        <v>0</v>
      </c>
      <c r="O319" s="63">
        <v>0</v>
      </c>
      <c r="P319" s="63">
        <v>0</v>
      </c>
      <c r="Q319" s="63">
        <v>0</v>
      </c>
      <c r="R319" s="63">
        <v>0</v>
      </c>
      <c r="S319" s="63">
        <v>0</v>
      </c>
      <c r="T319" s="63">
        <v>0</v>
      </c>
      <c r="U319" s="63">
        <v>0</v>
      </c>
      <c r="V319" s="63">
        <v>0</v>
      </c>
      <c r="W319" s="63">
        <v>0</v>
      </c>
      <c r="X319" s="63">
        <v>1000</v>
      </c>
      <c r="Y319" s="63">
        <v>250</v>
      </c>
      <c r="Z319" s="63">
        <v>250</v>
      </c>
      <c r="AA319" s="63">
        <v>250</v>
      </c>
      <c r="AB319" s="63">
        <v>250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3">
        <v>0</v>
      </c>
      <c r="AT319" s="63">
        <v>0</v>
      </c>
      <c r="AU319" s="63">
        <v>0</v>
      </c>
      <c r="AV319" s="63">
        <v>0</v>
      </c>
      <c r="AW319" s="256">
        <v>337</v>
      </c>
      <c r="AX319" s="256">
        <v>85</v>
      </c>
      <c r="AY319" s="256">
        <v>84</v>
      </c>
      <c r="AZ319" s="256">
        <v>84</v>
      </c>
      <c r="BA319" s="256">
        <v>84</v>
      </c>
    </row>
    <row r="320" spans="1:53" ht="54.95" customHeight="1">
      <c r="A320" s="245">
        <v>3</v>
      </c>
      <c r="B320" s="245" t="s">
        <v>31</v>
      </c>
      <c r="C320" s="30" t="s">
        <v>371</v>
      </c>
      <c r="D320" s="30">
        <v>508902</v>
      </c>
      <c r="E320" s="30" t="s">
        <v>679</v>
      </c>
      <c r="F320" s="31" t="s">
        <v>680</v>
      </c>
      <c r="G320" s="30">
        <v>3</v>
      </c>
      <c r="H320" s="62" t="s">
        <v>482</v>
      </c>
      <c r="I320" s="63">
        <v>114</v>
      </c>
      <c r="J320" s="63">
        <v>27</v>
      </c>
      <c r="K320" s="63">
        <v>29</v>
      </c>
      <c r="L320" s="63">
        <v>29</v>
      </c>
      <c r="M320" s="63">
        <v>29</v>
      </c>
      <c r="N320" s="63">
        <v>0</v>
      </c>
      <c r="O320" s="63">
        <v>0</v>
      </c>
      <c r="P320" s="63">
        <v>0</v>
      </c>
      <c r="Q320" s="63">
        <v>0</v>
      </c>
      <c r="R320" s="63">
        <v>0</v>
      </c>
      <c r="S320" s="63">
        <v>95</v>
      </c>
      <c r="T320" s="63">
        <v>0</v>
      </c>
      <c r="U320" s="63">
        <v>32</v>
      </c>
      <c r="V320" s="63">
        <v>32</v>
      </c>
      <c r="W320" s="63">
        <v>31</v>
      </c>
      <c r="X320" s="63">
        <v>4011</v>
      </c>
      <c r="Y320" s="63">
        <v>345</v>
      </c>
      <c r="Z320" s="63">
        <v>1222</v>
      </c>
      <c r="AA320" s="63">
        <v>1222</v>
      </c>
      <c r="AB320" s="63">
        <v>1222</v>
      </c>
      <c r="AC320" s="63">
        <v>0</v>
      </c>
      <c r="AD320" s="63">
        <v>0</v>
      </c>
      <c r="AE320" s="63">
        <v>0</v>
      </c>
      <c r="AF320" s="63">
        <v>0</v>
      </c>
      <c r="AG320" s="63">
        <v>0</v>
      </c>
      <c r="AH320" s="63">
        <v>0</v>
      </c>
      <c r="AI320" s="63">
        <v>0</v>
      </c>
      <c r="AJ320" s="63">
        <v>0</v>
      </c>
      <c r="AK320" s="63">
        <v>0</v>
      </c>
      <c r="AL320" s="63">
        <v>0</v>
      </c>
      <c r="AM320" s="63">
        <v>0</v>
      </c>
      <c r="AN320" s="63">
        <v>0</v>
      </c>
      <c r="AO320" s="63">
        <v>0</v>
      </c>
      <c r="AP320" s="63">
        <v>0</v>
      </c>
      <c r="AQ320" s="63">
        <v>0</v>
      </c>
      <c r="AR320" s="63">
        <v>0</v>
      </c>
      <c r="AS320" s="63">
        <v>0</v>
      </c>
      <c r="AT320" s="63">
        <v>0</v>
      </c>
      <c r="AU320" s="63">
        <v>0</v>
      </c>
      <c r="AV320" s="63">
        <v>0</v>
      </c>
      <c r="AW320" s="256">
        <v>1647</v>
      </c>
      <c r="AX320" s="256">
        <v>148</v>
      </c>
      <c r="AY320" s="256">
        <v>500</v>
      </c>
      <c r="AZ320" s="256">
        <v>500</v>
      </c>
      <c r="BA320" s="256">
        <v>499</v>
      </c>
    </row>
    <row r="321" spans="1:53" ht="54.95" customHeight="1">
      <c r="A321" s="245">
        <v>3</v>
      </c>
      <c r="B321" s="245" t="s">
        <v>31</v>
      </c>
      <c r="C321" s="30" t="s">
        <v>371</v>
      </c>
      <c r="D321" s="30">
        <v>508904</v>
      </c>
      <c r="E321" s="30" t="s">
        <v>681</v>
      </c>
      <c r="F321" s="31" t="s">
        <v>682</v>
      </c>
      <c r="G321" s="30">
        <v>3</v>
      </c>
      <c r="H321" s="62" t="s">
        <v>482</v>
      </c>
      <c r="I321" s="63">
        <v>743</v>
      </c>
      <c r="J321" s="63">
        <v>185</v>
      </c>
      <c r="K321" s="63">
        <v>186</v>
      </c>
      <c r="L321" s="63">
        <v>186</v>
      </c>
      <c r="M321" s="63">
        <v>186</v>
      </c>
      <c r="N321" s="63">
        <v>0</v>
      </c>
      <c r="O321" s="63">
        <v>0</v>
      </c>
      <c r="P321" s="63">
        <v>0</v>
      </c>
      <c r="Q321" s="63">
        <v>0</v>
      </c>
      <c r="R321" s="63">
        <v>0</v>
      </c>
      <c r="S321" s="63">
        <v>2000</v>
      </c>
      <c r="T321" s="63">
        <v>500</v>
      </c>
      <c r="U321" s="63">
        <v>500</v>
      </c>
      <c r="V321" s="63">
        <v>500</v>
      </c>
      <c r="W321" s="63">
        <v>500</v>
      </c>
      <c r="X321" s="63">
        <v>7010</v>
      </c>
      <c r="Y321" s="63">
        <v>1801</v>
      </c>
      <c r="Z321" s="63">
        <v>1803</v>
      </c>
      <c r="AA321" s="63">
        <v>1603</v>
      </c>
      <c r="AB321" s="63">
        <v>1803</v>
      </c>
      <c r="AC321" s="63">
        <v>0</v>
      </c>
      <c r="AD321" s="63">
        <v>0</v>
      </c>
      <c r="AE321" s="63">
        <v>0</v>
      </c>
      <c r="AF321" s="63">
        <v>0</v>
      </c>
      <c r="AG321" s="63">
        <v>0</v>
      </c>
      <c r="AH321" s="63">
        <v>79</v>
      </c>
      <c r="AI321" s="63">
        <v>0</v>
      </c>
      <c r="AJ321" s="63">
        <v>0</v>
      </c>
      <c r="AK321" s="63">
        <v>36</v>
      </c>
      <c r="AL321" s="63">
        <v>43</v>
      </c>
      <c r="AM321" s="63">
        <v>80</v>
      </c>
      <c r="AN321" s="63">
        <v>0</v>
      </c>
      <c r="AO321" s="63">
        <v>15</v>
      </c>
      <c r="AP321" s="63">
        <v>31</v>
      </c>
      <c r="AQ321" s="63">
        <v>34</v>
      </c>
      <c r="AR321" s="63">
        <v>0</v>
      </c>
      <c r="AS321" s="63">
        <v>0</v>
      </c>
      <c r="AT321" s="63">
        <v>0</v>
      </c>
      <c r="AU321" s="63">
        <v>0</v>
      </c>
      <c r="AV321" s="63">
        <v>0</v>
      </c>
      <c r="AW321" s="256">
        <v>6053.5839999999998</v>
      </c>
      <c r="AX321" s="256">
        <v>862.73099999999999</v>
      </c>
      <c r="AY321" s="256">
        <v>1661.8530000000001</v>
      </c>
      <c r="AZ321" s="256">
        <v>1738</v>
      </c>
      <c r="BA321" s="256">
        <v>1791</v>
      </c>
    </row>
    <row r="322" spans="1:53" ht="54.95" customHeight="1">
      <c r="A322" s="245">
        <v>3</v>
      </c>
      <c r="B322" s="245" t="s">
        <v>31</v>
      </c>
      <c r="C322" s="30" t="s">
        <v>371</v>
      </c>
      <c r="D322" s="30">
        <v>508905</v>
      </c>
      <c r="E322" s="30" t="s">
        <v>387</v>
      </c>
      <c r="F322" s="31" t="s">
        <v>388</v>
      </c>
      <c r="G322" s="30">
        <v>3</v>
      </c>
      <c r="H322" s="62" t="s">
        <v>482</v>
      </c>
      <c r="I322" s="63">
        <v>260</v>
      </c>
      <c r="J322" s="63">
        <v>86</v>
      </c>
      <c r="K322" s="63">
        <v>0</v>
      </c>
      <c r="L322" s="63">
        <v>87</v>
      </c>
      <c r="M322" s="63">
        <v>87</v>
      </c>
      <c r="N322" s="63">
        <v>3500</v>
      </c>
      <c r="O322" s="63">
        <v>875</v>
      </c>
      <c r="P322" s="63">
        <v>875</v>
      </c>
      <c r="Q322" s="63">
        <v>875</v>
      </c>
      <c r="R322" s="63">
        <v>875</v>
      </c>
      <c r="S322" s="63">
        <v>530</v>
      </c>
      <c r="T322" s="63">
        <v>150</v>
      </c>
      <c r="U322" s="63">
        <v>80</v>
      </c>
      <c r="V322" s="63">
        <v>150</v>
      </c>
      <c r="W322" s="63">
        <v>150</v>
      </c>
      <c r="X322" s="63">
        <v>4143</v>
      </c>
      <c r="Y322" s="63">
        <v>964</v>
      </c>
      <c r="Z322" s="63">
        <v>1253</v>
      </c>
      <c r="AA322" s="63">
        <v>963</v>
      </c>
      <c r="AB322" s="63">
        <v>963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3">
        <v>0</v>
      </c>
      <c r="AT322" s="63">
        <v>0</v>
      </c>
      <c r="AU322" s="63">
        <v>0</v>
      </c>
      <c r="AV322" s="63">
        <v>0</v>
      </c>
      <c r="AW322" s="256">
        <v>2951</v>
      </c>
      <c r="AX322" s="256">
        <v>350</v>
      </c>
      <c r="AY322" s="256">
        <v>867</v>
      </c>
      <c r="AZ322" s="256">
        <v>867</v>
      </c>
      <c r="BA322" s="256">
        <v>867</v>
      </c>
    </row>
    <row r="323" spans="1:53" ht="54.95" customHeight="1">
      <c r="A323" s="245">
        <v>3</v>
      </c>
      <c r="B323" s="245" t="s">
        <v>31</v>
      </c>
      <c r="C323" s="30" t="s">
        <v>371</v>
      </c>
      <c r="D323" s="30">
        <v>508906</v>
      </c>
      <c r="E323" s="30" t="s">
        <v>389</v>
      </c>
      <c r="F323" s="31" t="s">
        <v>390</v>
      </c>
      <c r="G323" s="30">
        <v>3</v>
      </c>
      <c r="H323" s="62" t="s">
        <v>482</v>
      </c>
      <c r="I323" s="63">
        <v>3783</v>
      </c>
      <c r="J323" s="63">
        <v>945</v>
      </c>
      <c r="K323" s="63">
        <v>946</v>
      </c>
      <c r="L323" s="63">
        <v>946</v>
      </c>
      <c r="M323" s="63">
        <v>946</v>
      </c>
      <c r="N323" s="63">
        <v>0</v>
      </c>
      <c r="O323" s="63">
        <v>0</v>
      </c>
      <c r="P323" s="63">
        <v>0</v>
      </c>
      <c r="Q323" s="63">
        <v>0</v>
      </c>
      <c r="R323" s="63">
        <v>0</v>
      </c>
      <c r="S323" s="63">
        <v>0</v>
      </c>
      <c r="T323" s="63">
        <v>0</v>
      </c>
      <c r="U323" s="63">
        <v>0</v>
      </c>
      <c r="V323" s="63">
        <v>0</v>
      </c>
      <c r="W323" s="63">
        <v>0</v>
      </c>
      <c r="X323" s="63">
        <v>15433</v>
      </c>
      <c r="Y323" s="63">
        <v>4409</v>
      </c>
      <c r="Z323" s="63">
        <v>4408</v>
      </c>
      <c r="AA323" s="63">
        <v>4408</v>
      </c>
      <c r="AB323" s="63">
        <v>2208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740.14164298203582</v>
      </c>
      <c r="AS323" s="63">
        <v>183</v>
      </c>
      <c r="AT323" s="63">
        <v>181.14164298203588</v>
      </c>
      <c r="AU323" s="63">
        <v>188</v>
      </c>
      <c r="AV323" s="63">
        <v>188</v>
      </c>
      <c r="AW323" s="256">
        <v>4880</v>
      </c>
      <c r="AX323" s="256">
        <v>1089</v>
      </c>
      <c r="AY323" s="256">
        <v>1630</v>
      </c>
      <c r="AZ323" s="256">
        <v>1630</v>
      </c>
      <c r="BA323" s="256">
        <v>531</v>
      </c>
    </row>
    <row r="324" spans="1:53" ht="54.95" customHeight="1">
      <c r="A324" s="245">
        <v>3</v>
      </c>
      <c r="B324" s="245" t="s">
        <v>31</v>
      </c>
      <c r="C324" s="30" t="s">
        <v>371</v>
      </c>
      <c r="D324" s="30">
        <v>508907</v>
      </c>
      <c r="E324" s="30" t="s">
        <v>391</v>
      </c>
      <c r="F324" s="31" t="s">
        <v>392</v>
      </c>
      <c r="G324" s="30">
        <v>3</v>
      </c>
      <c r="H324" s="62" t="s">
        <v>482</v>
      </c>
      <c r="I324" s="63">
        <v>0</v>
      </c>
      <c r="J324" s="63">
        <v>0</v>
      </c>
      <c r="K324" s="63">
        <v>0</v>
      </c>
      <c r="L324" s="63">
        <v>0</v>
      </c>
      <c r="M324" s="63">
        <v>0</v>
      </c>
      <c r="N324" s="63">
        <v>0</v>
      </c>
      <c r="O324" s="63">
        <v>0</v>
      </c>
      <c r="P324" s="63">
        <v>0</v>
      </c>
      <c r="Q324" s="63">
        <v>0</v>
      </c>
      <c r="R324" s="63">
        <v>0</v>
      </c>
      <c r="S324" s="63">
        <v>220</v>
      </c>
      <c r="T324" s="63">
        <v>38</v>
      </c>
      <c r="U324" s="63">
        <v>45</v>
      </c>
      <c r="V324" s="63">
        <v>112</v>
      </c>
      <c r="W324" s="63">
        <v>25</v>
      </c>
      <c r="X324" s="63">
        <v>4100</v>
      </c>
      <c r="Y324" s="63">
        <v>774</v>
      </c>
      <c r="Z324" s="63">
        <v>845</v>
      </c>
      <c r="AA324" s="63">
        <v>1276</v>
      </c>
      <c r="AB324" s="63">
        <v>1205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3">
        <v>0</v>
      </c>
      <c r="AT324" s="63">
        <v>0</v>
      </c>
      <c r="AU324" s="63">
        <v>0</v>
      </c>
      <c r="AV324" s="63">
        <v>0</v>
      </c>
      <c r="AW324" s="256">
        <v>2093</v>
      </c>
      <c r="AX324" s="256">
        <v>453</v>
      </c>
      <c r="AY324" s="256">
        <v>362.24299999999999</v>
      </c>
      <c r="AZ324" s="256">
        <v>705</v>
      </c>
      <c r="BA324" s="256">
        <v>572.75699999999995</v>
      </c>
    </row>
    <row r="325" spans="1:53" ht="54.95" customHeight="1">
      <c r="A325" s="245">
        <v>3</v>
      </c>
      <c r="B325" s="245" t="s">
        <v>31</v>
      </c>
      <c r="C325" s="30" t="s">
        <v>371</v>
      </c>
      <c r="D325" s="30">
        <v>508911</v>
      </c>
      <c r="E325" s="30" t="s">
        <v>393</v>
      </c>
      <c r="F325" s="31" t="s">
        <v>394</v>
      </c>
      <c r="G325" s="30">
        <v>3</v>
      </c>
      <c r="H325" s="62" t="s">
        <v>482</v>
      </c>
      <c r="I325" s="63">
        <v>3200</v>
      </c>
      <c r="J325" s="63">
        <v>437</v>
      </c>
      <c r="K325" s="63">
        <v>1500</v>
      </c>
      <c r="L325" s="63">
        <v>513</v>
      </c>
      <c r="M325" s="63">
        <v>750</v>
      </c>
      <c r="N325" s="63">
        <v>0</v>
      </c>
      <c r="O325" s="63">
        <v>0</v>
      </c>
      <c r="P325" s="63">
        <v>0</v>
      </c>
      <c r="Q325" s="63">
        <v>0</v>
      </c>
      <c r="R325" s="63">
        <v>0</v>
      </c>
      <c r="S325" s="63">
        <v>600</v>
      </c>
      <c r="T325" s="63">
        <v>150</v>
      </c>
      <c r="U325" s="63">
        <v>150</v>
      </c>
      <c r="V325" s="63">
        <v>150</v>
      </c>
      <c r="W325" s="63">
        <v>150</v>
      </c>
      <c r="X325" s="63">
        <v>7950</v>
      </c>
      <c r="Y325" s="63">
        <v>2036</v>
      </c>
      <c r="Z325" s="63">
        <v>1838</v>
      </c>
      <c r="AA325" s="63">
        <v>2038</v>
      </c>
      <c r="AB325" s="63">
        <v>2038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3">
        <v>0</v>
      </c>
      <c r="AT325" s="63">
        <v>0</v>
      </c>
      <c r="AU325" s="63">
        <v>0</v>
      </c>
      <c r="AV325" s="63">
        <v>0</v>
      </c>
      <c r="AW325" s="256">
        <v>11884</v>
      </c>
      <c r="AX325" s="256">
        <v>372</v>
      </c>
      <c r="AY325" s="256">
        <v>6741</v>
      </c>
      <c r="AZ325" s="256">
        <v>1613</v>
      </c>
      <c r="BA325" s="256">
        <v>3158</v>
      </c>
    </row>
    <row r="326" spans="1:53" ht="54.95" customHeight="1">
      <c r="A326" s="245">
        <v>3</v>
      </c>
      <c r="B326" s="245" t="s">
        <v>31</v>
      </c>
      <c r="C326" s="30" t="s">
        <v>371</v>
      </c>
      <c r="D326" s="30">
        <v>508918</v>
      </c>
      <c r="E326" s="30" t="s">
        <v>395</v>
      </c>
      <c r="F326" s="31" t="s">
        <v>396</v>
      </c>
      <c r="G326" s="30">
        <v>3</v>
      </c>
      <c r="H326" s="62" t="s">
        <v>482</v>
      </c>
      <c r="I326" s="63">
        <v>892</v>
      </c>
      <c r="J326" s="63">
        <v>892</v>
      </c>
      <c r="K326" s="63">
        <v>0</v>
      </c>
      <c r="L326" s="63">
        <v>0</v>
      </c>
      <c r="M326" s="63">
        <v>0</v>
      </c>
      <c r="N326" s="63">
        <v>0</v>
      </c>
      <c r="O326" s="63">
        <v>0</v>
      </c>
      <c r="P326" s="63">
        <v>0</v>
      </c>
      <c r="Q326" s="63">
        <v>0</v>
      </c>
      <c r="R326" s="63">
        <v>0</v>
      </c>
      <c r="S326" s="63">
        <v>0</v>
      </c>
      <c r="T326" s="63">
        <v>0</v>
      </c>
      <c r="U326" s="63">
        <v>0</v>
      </c>
      <c r="V326" s="63">
        <v>0</v>
      </c>
      <c r="W326" s="63">
        <v>0</v>
      </c>
      <c r="X326" s="63">
        <v>27268</v>
      </c>
      <c r="Y326" s="63">
        <v>6145</v>
      </c>
      <c r="Z326" s="63">
        <v>7041</v>
      </c>
      <c r="AA326" s="63">
        <v>7041</v>
      </c>
      <c r="AB326" s="63">
        <v>7041</v>
      </c>
      <c r="AC326" s="63">
        <v>0</v>
      </c>
      <c r="AD326" s="63">
        <v>0</v>
      </c>
      <c r="AE326" s="63">
        <v>0</v>
      </c>
      <c r="AF326" s="63">
        <v>0</v>
      </c>
      <c r="AG326" s="63">
        <v>0</v>
      </c>
      <c r="AH326" s="63">
        <v>0</v>
      </c>
      <c r="AI326" s="63">
        <v>0</v>
      </c>
      <c r="AJ326" s="63">
        <v>0</v>
      </c>
      <c r="AK326" s="63">
        <v>0</v>
      </c>
      <c r="AL326" s="63">
        <v>0</v>
      </c>
      <c r="AM326" s="63">
        <v>0</v>
      </c>
      <c r="AN326" s="63">
        <v>0</v>
      </c>
      <c r="AO326" s="63">
        <v>0</v>
      </c>
      <c r="AP326" s="63">
        <v>0</v>
      </c>
      <c r="AQ326" s="63">
        <v>0</v>
      </c>
      <c r="AR326" s="63">
        <v>2234</v>
      </c>
      <c r="AS326" s="63">
        <v>219</v>
      </c>
      <c r="AT326" s="63">
        <v>682</v>
      </c>
      <c r="AU326" s="63">
        <v>666</v>
      </c>
      <c r="AV326" s="63">
        <v>667</v>
      </c>
      <c r="AW326" s="256">
        <v>8077</v>
      </c>
      <c r="AX326" s="256">
        <v>2167</v>
      </c>
      <c r="AY326" s="256">
        <v>1970</v>
      </c>
      <c r="AZ326" s="256">
        <v>1970</v>
      </c>
      <c r="BA326" s="256">
        <v>1970</v>
      </c>
    </row>
    <row r="327" spans="1:53" ht="54.95" customHeight="1">
      <c r="A327" s="245">
        <v>3</v>
      </c>
      <c r="B327" s="245" t="s">
        <v>31</v>
      </c>
      <c r="C327" s="30" t="s">
        <v>371</v>
      </c>
      <c r="D327" s="30">
        <v>508919</v>
      </c>
      <c r="E327" s="30" t="s">
        <v>683</v>
      </c>
      <c r="F327" s="31" t="s">
        <v>684</v>
      </c>
      <c r="G327" s="30">
        <v>3</v>
      </c>
      <c r="H327" s="62" t="s">
        <v>482</v>
      </c>
      <c r="I327" s="63">
        <v>1223</v>
      </c>
      <c r="J327" s="63">
        <v>305</v>
      </c>
      <c r="K327" s="63">
        <v>306</v>
      </c>
      <c r="L327" s="63">
        <v>306</v>
      </c>
      <c r="M327" s="63">
        <v>306</v>
      </c>
      <c r="N327" s="63">
        <v>0</v>
      </c>
      <c r="O327" s="63">
        <v>0</v>
      </c>
      <c r="P327" s="63">
        <v>0</v>
      </c>
      <c r="Q327" s="63">
        <v>0</v>
      </c>
      <c r="R327" s="63">
        <v>0</v>
      </c>
      <c r="S327" s="63">
        <v>957</v>
      </c>
      <c r="T327" s="63">
        <v>240</v>
      </c>
      <c r="U327" s="63">
        <v>239</v>
      </c>
      <c r="V327" s="63">
        <v>239</v>
      </c>
      <c r="W327" s="63">
        <v>239</v>
      </c>
      <c r="X327" s="63">
        <v>10178</v>
      </c>
      <c r="Y327" s="63">
        <v>2543</v>
      </c>
      <c r="Z327" s="63">
        <v>2545</v>
      </c>
      <c r="AA327" s="63">
        <v>2545</v>
      </c>
      <c r="AB327" s="63">
        <v>2545</v>
      </c>
      <c r="AC327" s="63">
        <v>0</v>
      </c>
      <c r="AD327" s="63">
        <v>0</v>
      </c>
      <c r="AE327" s="63">
        <v>0</v>
      </c>
      <c r="AF327" s="63">
        <v>0</v>
      </c>
      <c r="AG327" s="63">
        <v>0</v>
      </c>
      <c r="AH327" s="63">
        <v>0</v>
      </c>
      <c r="AI327" s="63">
        <v>0</v>
      </c>
      <c r="AJ327" s="63">
        <v>0</v>
      </c>
      <c r="AK327" s="63">
        <v>0</v>
      </c>
      <c r="AL327" s="63">
        <v>0</v>
      </c>
      <c r="AM327" s="63">
        <v>0</v>
      </c>
      <c r="AN327" s="63">
        <v>0</v>
      </c>
      <c r="AO327" s="63">
        <v>0</v>
      </c>
      <c r="AP327" s="63">
        <v>0</v>
      </c>
      <c r="AQ327" s="63">
        <v>0</v>
      </c>
      <c r="AR327" s="63">
        <v>0</v>
      </c>
      <c r="AS327" s="63">
        <v>0</v>
      </c>
      <c r="AT327" s="63">
        <v>0</v>
      </c>
      <c r="AU327" s="63">
        <v>0</v>
      </c>
      <c r="AV327" s="63">
        <v>0</v>
      </c>
      <c r="AW327" s="256">
        <v>4268</v>
      </c>
      <c r="AX327" s="256">
        <v>1169</v>
      </c>
      <c r="AY327" s="256">
        <v>1033</v>
      </c>
      <c r="AZ327" s="256">
        <v>1033</v>
      </c>
      <c r="BA327" s="256">
        <v>1033</v>
      </c>
    </row>
    <row r="328" spans="1:53" ht="54.95" customHeight="1">
      <c r="A328" s="245">
        <v>3</v>
      </c>
      <c r="B328" s="245" t="s">
        <v>31</v>
      </c>
      <c r="C328" s="30" t="s">
        <v>371</v>
      </c>
      <c r="D328" s="30">
        <v>508920</v>
      </c>
      <c r="E328" s="30" t="s">
        <v>685</v>
      </c>
      <c r="F328" s="31" t="s">
        <v>686</v>
      </c>
      <c r="G328" s="30">
        <v>3</v>
      </c>
      <c r="H328" s="62" t="s">
        <v>482</v>
      </c>
      <c r="I328" s="63">
        <v>0</v>
      </c>
      <c r="J328" s="63">
        <v>0</v>
      </c>
      <c r="K328" s="63">
        <v>0</v>
      </c>
      <c r="L328" s="63">
        <v>0</v>
      </c>
      <c r="M328" s="63">
        <v>0</v>
      </c>
      <c r="N328" s="63">
        <v>0</v>
      </c>
      <c r="O328" s="63">
        <v>0</v>
      </c>
      <c r="P328" s="63">
        <v>0</v>
      </c>
      <c r="Q328" s="63">
        <v>0</v>
      </c>
      <c r="R328" s="63">
        <v>0</v>
      </c>
      <c r="S328" s="63">
        <v>4500</v>
      </c>
      <c r="T328" s="63">
        <v>1125</v>
      </c>
      <c r="U328" s="63">
        <v>1125</v>
      </c>
      <c r="V328" s="63">
        <v>1125</v>
      </c>
      <c r="W328" s="63">
        <v>1125</v>
      </c>
      <c r="X328" s="63">
        <v>49334</v>
      </c>
      <c r="Y328" s="63">
        <v>12982</v>
      </c>
      <c r="Z328" s="63">
        <v>12984</v>
      </c>
      <c r="AA328" s="63">
        <v>12984</v>
      </c>
      <c r="AB328" s="63">
        <v>10384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3">
        <v>0</v>
      </c>
      <c r="AT328" s="63">
        <v>0</v>
      </c>
      <c r="AU328" s="63">
        <v>0</v>
      </c>
      <c r="AV328" s="63">
        <v>0</v>
      </c>
      <c r="AW328" s="256">
        <v>13234</v>
      </c>
      <c r="AX328" s="256">
        <v>2516</v>
      </c>
      <c r="AY328" s="256">
        <v>4006</v>
      </c>
      <c r="AZ328" s="256">
        <v>4006</v>
      </c>
      <c r="BA328" s="256">
        <v>2706</v>
      </c>
    </row>
    <row r="329" spans="1:53" ht="54.95" customHeight="1">
      <c r="A329" s="245">
        <v>3</v>
      </c>
      <c r="B329" s="245" t="s">
        <v>31</v>
      </c>
      <c r="C329" s="30" t="s">
        <v>371</v>
      </c>
      <c r="D329" s="30">
        <v>508921</v>
      </c>
      <c r="E329" s="30" t="s">
        <v>397</v>
      </c>
      <c r="F329" s="31" t="s">
        <v>398</v>
      </c>
      <c r="G329" s="30">
        <v>3</v>
      </c>
      <c r="H329" s="62" t="s">
        <v>482</v>
      </c>
      <c r="I329" s="63">
        <v>0</v>
      </c>
      <c r="J329" s="63">
        <v>0</v>
      </c>
      <c r="K329" s="63">
        <v>0</v>
      </c>
      <c r="L329" s="63">
        <v>0</v>
      </c>
      <c r="M329" s="63">
        <v>0</v>
      </c>
      <c r="N329" s="63">
        <v>0</v>
      </c>
      <c r="O329" s="63">
        <v>0</v>
      </c>
      <c r="P329" s="63">
        <v>0</v>
      </c>
      <c r="Q329" s="63">
        <v>0</v>
      </c>
      <c r="R329" s="63">
        <v>0</v>
      </c>
      <c r="S329" s="63">
        <v>0</v>
      </c>
      <c r="T329" s="63">
        <v>0</v>
      </c>
      <c r="U329" s="63">
        <v>0</v>
      </c>
      <c r="V329" s="63">
        <v>0</v>
      </c>
      <c r="W329" s="63">
        <v>0</v>
      </c>
      <c r="X329" s="63">
        <v>25479</v>
      </c>
      <c r="Y329" s="63">
        <v>6775</v>
      </c>
      <c r="Z329" s="63">
        <v>6775</v>
      </c>
      <c r="AA329" s="63">
        <v>6775</v>
      </c>
      <c r="AB329" s="63">
        <v>5154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10979</v>
      </c>
      <c r="AI329" s="63">
        <v>3050</v>
      </c>
      <c r="AJ329" s="63">
        <v>2679</v>
      </c>
      <c r="AK329" s="63">
        <v>2452</v>
      </c>
      <c r="AL329" s="63">
        <v>2798</v>
      </c>
      <c r="AM329" s="63">
        <v>3740</v>
      </c>
      <c r="AN329" s="63">
        <v>1085</v>
      </c>
      <c r="AO329" s="63">
        <v>872</v>
      </c>
      <c r="AP329" s="63">
        <v>958</v>
      </c>
      <c r="AQ329" s="63">
        <v>825</v>
      </c>
      <c r="AR329" s="63">
        <v>0</v>
      </c>
      <c r="AS329" s="63">
        <v>0</v>
      </c>
      <c r="AT329" s="63">
        <v>0</v>
      </c>
      <c r="AU329" s="63">
        <v>0</v>
      </c>
      <c r="AV329" s="63">
        <v>0</v>
      </c>
      <c r="AW329" s="256">
        <v>85160.420306497923</v>
      </c>
      <c r="AX329" s="256">
        <v>23159.116000000002</v>
      </c>
      <c r="AY329" s="256">
        <v>20965.623720407893</v>
      </c>
      <c r="AZ329" s="256">
        <v>19729.722550995546</v>
      </c>
      <c r="BA329" s="256">
        <v>21305.958035094482</v>
      </c>
    </row>
    <row r="330" spans="1:53" ht="54.95" customHeight="1">
      <c r="A330" s="245">
        <v>3</v>
      </c>
      <c r="B330" s="245" t="s">
        <v>31</v>
      </c>
      <c r="C330" s="30" t="s">
        <v>371</v>
      </c>
      <c r="D330" s="30">
        <v>508927</v>
      </c>
      <c r="E330" s="30" t="s">
        <v>687</v>
      </c>
      <c r="F330" s="31" t="s">
        <v>688</v>
      </c>
      <c r="G330" s="30">
        <v>3</v>
      </c>
      <c r="H330" s="62" t="s">
        <v>482</v>
      </c>
      <c r="I330" s="63">
        <v>16</v>
      </c>
      <c r="J330" s="63">
        <v>0</v>
      </c>
      <c r="K330" s="63">
        <v>0</v>
      </c>
      <c r="L330" s="63">
        <v>8</v>
      </c>
      <c r="M330" s="63">
        <v>8</v>
      </c>
      <c r="N330" s="63">
        <v>0</v>
      </c>
      <c r="O330" s="63">
        <v>0</v>
      </c>
      <c r="P330" s="63">
        <v>0</v>
      </c>
      <c r="Q330" s="63">
        <v>0</v>
      </c>
      <c r="R330" s="63">
        <v>0</v>
      </c>
      <c r="S330" s="63">
        <v>11</v>
      </c>
      <c r="T330" s="63">
        <v>1</v>
      </c>
      <c r="U330" s="63">
        <v>4</v>
      </c>
      <c r="V330" s="63">
        <v>3</v>
      </c>
      <c r="W330" s="63">
        <v>3</v>
      </c>
      <c r="X330" s="63">
        <v>213</v>
      </c>
      <c r="Y330" s="63">
        <v>50</v>
      </c>
      <c r="Z330" s="63">
        <v>65</v>
      </c>
      <c r="AA330" s="63">
        <v>49</v>
      </c>
      <c r="AB330" s="63">
        <v>49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3">
        <v>0</v>
      </c>
      <c r="AT330" s="63">
        <v>0</v>
      </c>
      <c r="AU330" s="63">
        <v>0</v>
      </c>
      <c r="AV330" s="63">
        <v>0</v>
      </c>
      <c r="AW330" s="256">
        <v>160</v>
      </c>
      <c r="AX330" s="256">
        <v>40</v>
      </c>
      <c r="AY330" s="256">
        <v>40</v>
      </c>
      <c r="AZ330" s="256">
        <v>40</v>
      </c>
      <c r="BA330" s="256">
        <v>40</v>
      </c>
    </row>
    <row r="331" spans="1:53" ht="54.95" customHeight="1">
      <c r="A331" s="245">
        <v>3</v>
      </c>
      <c r="B331" s="245" t="s">
        <v>31</v>
      </c>
      <c r="C331" s="30" t="s">
        <v>371</v>
      </c>
      <c r="D331" s="30">
        <v>508928</v>
      </c>
      <c r="E331" s="30" t="s">
        <v>399</v>
      </c>
      <c r="F331" s="31" t="s">
        <v>400</v>
      </c>
      <c r="G331" s="30">
        <v>3</v>
      </c>
      <c r="H331" s="62" t="s">
        <v>482</v>
      </c>
      <c r="I331" s="63">
        <v>11875</v>
      </c>
      <c r="J331" s="63">
        <v>2968</v>
      </c>
      <c r="K331" s="63">
        <v>2969</v>
      </c>
      <c r="L331" s="63">
        <v>2969</v>
      </c>
      <c r="M331" s="63">
        <v>2969</v>
      </c>
      <c r="N331" s="63">
        <v>0</v>
      </c>
      <c r="O331" s="63">
        <v>0</v>
      </c>
      <c r="P331" s="63">
        <v>0</v>
      </c>
      <c r="Q331" s="63">
        <v>0</v>
      </c>
      <c r="R331" s="63">
        <v>0</v>
      </c>
      <c r="S331" s="63">
        <v>1645</v>
      </c>
      <c r="T331" s="63">
        <v>412</v>
      </c>
      <c r="U331" s="63">
        <v>411</v>
      </c>
      <c r="V331" s="63">
        <v>411</v>
      </c>
      <c r="W331" s="63">
        <v>411</v>
      </c>
      <c r="X331" s="63">
        <v>2225</v>
      </c>
      <c r="Y331" s="63">
        <v>682</v>
      </c>
      <c r="Z331" s="63">
        <v>681</v>
      </c>
      <c r="AA331" s="63">
        <v>681</v>
      </c>
      <c r="AB331" s="63">
        <v>181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3">
        <v>0</v>
      </c>
      <c r="AT331" s="63">
        <v>0</v>
      </c>
      <c r="AU331" s="63">
        <v>0</v>
      </c>
      <c r="AV331" s="63">
        <v>0</v>
      </c>
      <c r="AW331" s="256">
        <v>8664</v>
      </c>
      <c r="AX331" s="256">
        <v>127</v>
      </c>
      <c r="AY331" s="256">
        <v>2929</v>
      </c>
      <c r="AZ331" s="256">
        <v>2929</v>
      </c>
      <c r="BA331" s="256">
        <v>2679</v>
      </c>
    </row>
    <row r="332" spans="1:53" ht="54.95" customHeight="1">
      <c r="A332" s="245">
        <v>3</v>
      </c>
      <c r="B332" s="245" t="s">
        <v>31</v>
      </c>
      <c r="C332" s="30" t="s">
        <v>371</v>
      </c>
      <c r="D332" s="30">
        <v>508929</v>
      </c>
      <c r="E332" s="30" t="s">
        <v>689</v>
      </c>
      <c r="F332" s="31" t="s">
        <v>690</v>
      </c>
      <c r="G332" s="30">
        <v>3</v>
      </c>
      <c r="H332" s="62" t="s">
        <v>482</v>
      </c>
      <c r="I332" s="63">
        <v>316</v>
      </c>
      <c r="J332" s="63">
        <v>79</v>
      </c>
      <c r="K332" s="63">
        <v>79</v>
      </c>
      <c r="L332" s="63">
        <v>79</v>
      </c>
      <c r="M332" s="63">
        <v>79</v>
      </c>
      <c r="N332" s="63">
        <v>0</v>
      </c>
      <c r="O332" s="63">
        <v>0</v>
      </c>
      <c r="P332" s="63">
        <v>0</v>
      </c>
      <c r="Q332" s="63">
        <v>0</v>
      </c>
      <c r="R332" s="63">
        <v>0</v>
      </c>
      <c r="S332" s="63">
        <v>1000</v>
      </c>
      <c r="T332" s="63">
        <v>250</v>
      </c>
      <c r="U332" s="63">
        <v>250</v>
      </c>
      <c r="V332" s="63">
        <v>250</v>
      </c>
      <c r="W332" s="63">
        <v>250</v>
      </c>
      <c r="X332" s="63">
        <v>2584</v>
      </c>
      <c r="Y332" s="63">
        <v>821</v>
      </c>
      <c r="Z332" s="63">
        <v>821</v>
      </c>
      <c r="AA332" s="63">
        <v>121</v>
      </c>
      <c r="AB332" s="63">
        <v>821</v>
      </c>
      <c r="AC332" s="63">
        <v>0</v>
      </c>
      <c r="AD332" s="63">
        <v>0</v>
      </c>
      <c r="AE332" s="63">
        <v>0</v>
      </c>
      <c r="AF332" s="63">
        <v>0</v>
      </c>
      <c r="AG332" s="63">
        <v>0</v>
      </c>
      <c r="AH332" s="63">
        <v>16</v>
      </c>
      <c r="AI332" s="63">
        <v>0</v>
      </c>
      <c r="AJ332" s="63">
        <v>6</v>
      </c>
      <c r="AK332" s="63">
        <v>4</v>
      </c>
      <c r="AL332" s="63">
        <v>6</v>
      </c>
      <c r="AM332" s="63">
        <v>22</v>
      </c>
      <c r="AN332" s="63">
        <v>8</v>
      </c>
      <c r="AO332" s="63">
        <v>6</v>
      </c>
      <c r="AP332" s="63">
        <v>4</v>
      </c>
      <c r="AQ332" s="63">
        <v>4</v>
      </c>
      <c r="AR332" s="63">
        <v>0</v>
      </c>
      <c r="AS332" s="63">
        <v>0</v>
      </c>
      <c r="AT332" s="63">
        <v>0</v>
      </c>
      <c r="AU332" s="63">
        <v>0</v>
      </c>
      <c r="AV332" s="63">
        <v>0</v>
      </c>
      <c r="AW332" s="256">
        <v>1660.7130000000002</v>
      </c>
      <c r="AX332" s="256">
        <v>145.51300000000001</v>
      </c>
      <c r="AY332" s="256">
        <v>591.20000000000005</v>
      </c>
      <c r="AZ332" s="256">
        <v>234</v>
      </c>
      <c r="BA332" s="256">
        <v>690</v>
      </c>
    </row>
    <row r="333" spans="1:53" ht="54.95" customHeight="1">
      <c r="A333" s="245">
        <v>3</v>
      </c>
      <c r="B333" s="245" t="s">
        <v>31</v>
      </c>
      <c r="C333" s="30" t="s">
        <v>371</v>
      </c>
      <c r="D333" s="30">
        <v>508933</v>
      </c>
      <c r="E333" s="30" t="s">
        <v>691</v>
      </c>
      <c r="F333" s="31" t="s">
        <v>692</v>
      </c>
      <c r="G333" s="30">
        <v>3</v>
      </c>
      <c r="H333" s="62" t="s">
        <v>482</v>
      </c>
      <c r="I333" s="63">
        <v>0</v>
      </c>
      <c r="J333" s="63">
        <v>0</v>
      </c>
      <c r="K333" s="63">
        <v>0</v>
      </c>
      <c r="L333" s="63">
        <v>0</v>
      </c>
      <c r="M333" s="63">
        <v>0</v>
      </c>
      <c r="N333" s="63">
        <v>0</v>
      </c>
      <c r="O333" s="63">
        <v>0</v>
      </c>
      <c r="P333" s="63">
        <v>0</v>
      </c>
      <c r="Q333" s="63">
        <v>0</v>
      </c>
      <c r="R333" s="63">
        <v>0</v>
      </c>
      <c r="S333" s="63">
        <v>57</v>
      </c>
      <c r="T333" s="63">
        <v>14</v>
      </c>
      <c r="U333" s="63">
        <v>14</v>
      </c>
      <c r="V333" s="63">
        <v>14</v>
      </c>
      <c r="W333" s="63">
        <v>15</v>
      </c>
      <c r="X333" s="63">
        <v>1936</v>
      </c>
      <c r="Y333" s="63">
        <v>475</v>
      </c>
      <c r="Z333" s="63">
        <v>487</v>
      </c>
      <c r="AA333" s="63">
        <v>487</v>
      </c>
      <c r="AB333" s="63">
        <v>487</v>
      </c>
      <c r="AC333" s="63">
        <v>0</v>
      </c>
      <c r="AD333" s="63">
        <v>0</v>
      </c>
      <c r="AE333" s="63">
        <v>0</v>
      </c>
      <c r="AF333" s="63">
        <v>0</v>
      </c>
      <c r="AG333" s="63">
        <v>0</v>
      </c>
      <c r="AH333" s="63">
        <v>0</v>
      </c>
      <c r="AI333" s="63">
        <v>0</v>
      </c>
      <c r="AJ333" s="63">
        <v>0</v>
      </c>
      <c r="AK333" s="63">
        <v>0</v>
      </c>
      <c r="AL333" s="63">
        <v>0</v>
      </c>
      <c r="AM333" s="63">
        <v>0</v>
      </c>
      <c r="AN333" s="63">
        <v>0</v>
      </c>
      <c r="AO333" s="63">
        <v>0</v>
      </c>
      <c r="AP333" s="63">
        <v>0</v>
      </c>
      <c r="AQ333" s="63">
        <v>0</v>
      </c>
      <c r="AR333" s="63">
        <v>356.48479913581866</v>
      </c>
      <c r="AS333" s="63">
        <v>43</v>
      </c>
      <c r="AT333" s="63">
        <v>100.48479913581866</v>
      </c>
      <c r="AU333" s="63">
        <v>106</v>
      </c>
      <c r="AV333" s="63">
        <v>107</v>
      </c>
      <c r="AW333" s="256">
        <v>1094.2</v>
      </c>
      <c r="AX333" s="256">
        <v>329.4</v>
      </c>
      <c r="AY333" s="256">
        <v>255</v>
      </c>
      <c r="AZ333" s="256">
        <v>254.8</v>
      </c>
      <c r="BA333" s="256">
        <v>255</v>
      </c>
    </row>
    <row r="334" spans="1:53" ht="54.95" customHeight="1">
      <c r="A334" s="245">
        <v>3</v>
      </c>
      <c r="B334" s="245" t="s">
        <v>31</v>
      </c>
      <c r="C334" s="30" t="s">
        <v>371</v>
      </c>
      <c r="D334" s="30">
        <v>508937</v>
      </c>
      <c r="E334" s="30" t="s">
        <v>401</v>
      </c>
      <c r="F334" s="31" t="s">
        <v>402</v>
      </c>
      <c r="G334" s="30">
        <v>3</v>
      </c>
      <c r="H334" s="62" t="s">
        <v>482</v>
      </c>
      <c r="I334" s="63">
        <v>82</v>
      </c>
      <c r="J334" s="63">
        <v>19</v>
      </c>
      <c r="K334" s="63">
        <v>21</v>
      </c>
      <c r="L334" s="63">
        <v>21</v>
      </c>
      <c r="M334" s="63">
        <v>21</v>
      </c>
      <c r="N334" s="63">
        <v>0</v>
      </c>
      <c r="O334" s="63">
        <v>0</v>
      </c>
      <c r="P334" s="63">
        <v>0</v>
      </c>
      <c r="Q334" s="63">
        <v>0</v>
      </c>
      <c r="R334" s="63">
        <v>0</v>
      </c>
      <c r="S334" s="63">
        <v>130</v>
      </c>
      <c r="T334" s="63">
        <v>31</v>
      </c>
      <c r="U334" s="63">
        <v>33</v>
      </c>
      <c r="V334" s="63">
        <v>33</v>
      </c>
      <c r="W334" s="63">
        <v>33</v>
      </c>
      <c r="X334" s="63">
        <v>1938</v>
      </c>
      <c r="Y334" s="63">
        <v>483</v>
      </c>
      <c r="Z334" s="63">
        <v>485</v>
      </c>
      <c r="AA334" s="63">
        <v>485</v>
      </c>
      <c r="AB334" s="63">
        <v>485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12</v>
      </c>
      <c r="AN334" s="63">
        <v>1</v>
      </c>
      <c r="AO334" s="63">
        <v>0</v>
      </c>
      <c r="AP334" s="63">
        <v>5</v>
      </c>
      <c r="AQ334" s="63">
        <v>6</v>
      </c>
      <c r="AR334" s="63">
        <v>0</v>
      </c>
      <c r="AS334" s="63">
        <v>0</v>
      </c>
      <c r="AT334" s="63">
        <v>0</v>
      </c>
      <c r="AU334" s="63">
        <v>0</v>
      </c>
      <c r="AV334" s="63">
        <v>0</v>
      </c>
      <c r="AW334" s="256">
        <v>1510.6120000000001</v>
      </c>
      <c r="AX334" s="256">
        <v>405.61200000000002</v>
      </c>
      <c r="AY334" s="256">
        <v>358</v>
      </c>
      <c r="AZ334" s="256">
        <v>348</v>
      </c>
      <c r="BA334" s="256">
        <v>399</v>
      </c>
    </row>
    <row r="335" spans="1:53" ht="54.95" customHeight="1">
      <c r="A335" s="245">
        <v>3</v>
      </c>
      <c r="B335" s="245" t="s">
        <v>31</v>
      </c>
      <c r="C335" s="30" t="s">
        <v>371</v>
      </c>
      <c r="D335" s="30">
        <v>508943</v>
      </c>
      <c r="E335" s="30" t="s">
        <v>403</v>
      </c>
      <c r="F335" s="31" t="s">
        <v>404</v>
      </c>
      <c r="G335" s="30">
        <v>3</v>
      </c>
      <c r="H335" s="62" t="s">
        <v>482</v>
      </c>
      <c r="I335" s="63">
        <v>115</v>
      </c>
      <c r="J335" s="63">
        <v>45</v>
      </c>
      <c r="K335" s="63">
        <v>28</v>
      </c>
      <c r="L335" s="63">
        <v>26</v>
      </c>
      <c r="M335" s="63">
        <v>16</v>
      </c>
      <c r="N335" s="63">
        <v>0</v>
      </c>
      <c r="O335" s="63">
        <v>0</v>
      </c>
      <c r="P335" s="63">
        <v>0</v>
      </c>
      <c r="Q335" s="63">
        <v>0</v>
      </c>
      <c r="R335" s="63">
        <v>0</v>
      </c>
      <c r="S335" s="63">
        <v>66</v>
      </c>
      <c r="T335" s="63">
        <v>15</v>
      </c>
      <c r="U335" s="63">
        <v>17</v>
      </c>
      <c r="V335" s="63">
        <v>17</v>
      </c>
      <c r="W335" s="63">
        <v>17</v>
      </c>
      <c r="X335" s="63">
        <v>259</v>
      </c>
      <c r="Y335" s="63">
        <v>47</v>
      </c>
      <c r="Z335" s="63">
        <v>64</v>
      </c>
      <c r="AA335" s="63">
        <v>70</v>
      </c>
      <c r="AB335" s="63">
        <v>78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49.524585745280113</v>
      </c>
      <c r="AS335" s="63">
        <v>2</v>
      </c>
      <c r="AT335" s="63">
        <v>11.524585745280111</v>
      </c>
      <c r="AU335" s="63">
        <v>28</v>
      </c>
      <c r="AV335" s="63">
        <v>8</v>
      </c>
      <c r="AW335" s="256">
        <v>265.43600000000004</v>
      </c>
      <c r="AX335" s="256">
        <v>62</v>
      </c>
      <c r="AY335" s="256">
        <v>43.436</v>
      </c>
      <c r="AZ335" s="256">
        <v>80</v>
      </c>
      <c r="BA335" s="256">
        <v>80</v>
      </c>
    </row>
    <row r="336" spans="1:53" ht="54.95" customHeight="1">
      <c r="A336" s="245">
        <v>3</v>
      </c>
      <c r="B336" s="245" t="s">
        <v>31</v>
      </c>
      <c r="C336" s="30" t="s">
        <v>371</v>
      </c>
      <c r="D336" s="30">
        <v>509003</v>
      </c>
      <c r="E336" s="30" t="s">
        <v>405</v>
      </c>
      <c r="F336" s="31" t="s">
        <v>406</v>
      </c>
      <c r="G336" s="30">
        <v>3</v>
      </c>
      <c r="H336" s="62" t="s">
        <v>482</v>
      </c>
      <c r="I336" s="63">
        <v>0</v>
      </c>
      <c r="J336" s="63">
        <v>0</v>
      </c>
      <c r="K336" s="63">
        <v>0</v>
      </c>
      <c r="L336" s="63">
        <v>0</v>
      </c>
      <c r="M336" s="63">
        <v>0</v>
      </c>
      <c r="N336" s="63">
        <v>0</v>
      </c>
      <c r="O336" s="63">
        <v>0</v>
      </c>
      <c r="P336" s="63">
        <v>0</v>
      </c>
      <c r="Q336" s="63">
        <v>0</v>
      </c>
      <c r="R336" s="63">
        <v>0</v>
      </c>
      <c r="S336" s="63">
        <v>0</v>
      </c>
      <c r="T336" s="63">
        <v>0</v>
      </c>
      <c r="U336" s="63">
        <v>0</v>
      </c>
      <c r="V336" s="63">
        <v>0</v>
      </c>
      <c r="W336" s="63">
        <v>0</v>
      </c>
      <c r="X336" s="63">
        <v>200</v>
      </c>
      <c r="Y336" s="63">
        <v>50</v>
      </c>
      <c r="Z336" s="63">
        <v>50</v>
      </c>
      <c r="AA336" s="63">
        <v>50</v>
      </c>
      <c r="AB336" s="63">
        <v>50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3">
        <v>0</v>
      </c>
      <c r="AT336" s="63">
        <v>0</v>
      </c>
      <c r="AU336" s="63">
        <v>0</v>
      </c>
      <c r="AV336" s="63">
        <v>0</v>
      </c>
      <c r="AW336" s="256">
        <v>36</v>
      </c>
      <c r="AX336" s="256">
        <v>0</v>
      </c>
      <c r="AY336" s="256">
        <v>12</v>
      </c>
      <c r="AZ336" s="256">
        <v>12</v>
      </c>
      <c r="BA336" s="256">
        <v>12</v>
      </c>
    </row>
    <row r="337" spans="1:53" ht="54.95" customHeight="1">
      <c r="A337" s="245">
        <v>3</v>
      </c>
      <c r="B337" s="245" t="s">
        <v>31</v>
      </c>
      <c r="C337" s="30" t="s">
        <v>371</v>
      </c>
      <c r="D337" s="30">
        <v>509004</v>
      </c>
      <c r="E337" s="30" t="s">
        <v>693</v>
      </c>
      <c r="F337" s="31" t="s">
        <v>694</v>
      </c>
      <c r="G337" s="30">
        <v>3</v>
      </c>
      <c r="H337" s="62" t="s">
        <v>482</v>
      </c>
      <c r="I337" s="63">
        <v>0</v>
      </c>
      <c r="J337" s="63">
        <v>0</v>
      </c>
      <c r="K337" s="63">
        <v>0</v>
      </c>
      <c r="L337" s="63">
        <v>0</v>
      </c>
      <c r="M337" s="63">
        <v>0</v>
      </c>
      <c r="N337" s="63">
        <v>0</v>
      </c>
      <c r="O337" s="63">
        <v>0</v>
      </c>
      <c r="P337" s="63">
        <v>0</v>
      </c>
      <c r="Q337" s="63">
        <v>0</v>
      </c>
      <c r="R337" s="63">
        <v>0</v>
      </c>
      <c r="S337" s="63">
        <v>16</v>
      </c>
      <c r="T337" s="63">
        <v>4</v>
      </c>
      <c r="U337" s="63">
        <v>4</v>
      </c>
      <c r="V337" s="63">
        <v>4</v>
      </c>
      <c r="W337" s="63">
        <v>4</v>
      </c>
      <c r="X337" s="63">
        <v>250</v>
      </c>
      <c r="Y337" s="63">
        <v>61</v>
      </c>
      <c r="Z337" s="63">
        <v>63</v>
      </c>
      <c r="AA337" s="63">
        <v>63</v>
      </c>
      <c r="AB337" s="63">
        <v>63</v>
      </c>
      <c r="AC337" s="63">
        <v>0</v>
      </c>
      <c r="AD337" s="63">
        <v>0</v>
      </c>
      <c r="AE337" s="63">
        <v>0</v>
      </c>
      <c r="AF337" s="63">
        <v>0</v>
      </c>
      <c r="AG337" s="63">
        <v>0</v>
      </c>
      <c r="AH337" s="63">
        <v>7</v>
      </c>
      <c r="AI337" s="63">
        <v>0</v>
      </c>
      <c r="AJ337" s="63">
        <v>0</v>
      </c>
      <c r="AK337" s="63">
        <v>1</v>
      </c>
      <c r="AL337" s="63">
        <v>6</v>
      </c>
      <c r="AM337" s="63">
        <v>11</v>
      </c>
      <c r="AN337" s="63">
        <v>0</v>
      </c>
      <c r="AO337" s="63">
        <v>0</v>
      </c>
      <c r="AP337" s="63">
        <v>2</v>
      </c>
      <c r="AQ337" s="63">
        <v>9</v>
      </c>
      <c r="AR337" s="63">
        <v>0</v>
      </c>
      <c r="AS337" s="63">
        <v>0</v>
      </c>
      <c r="AT337" s="63">
        <v>0</v>
      </c>
      <c r="AU337" s="63">
        <v>0</v>
      </c>
      <c r="AV337" s="63">
        <v>0</v>
      </c>
      <c r="AW337" s="256">
        <v>147.69900000000001</v>
      </c>
      <c r="AX337" s="256">
        <v>10.345000000000001</v>
      </c>
      <c r="AY337" s="256">
        <v>42.6</v>
      </c>
      <c r="AZ337" s="256">
        <v>14.753999999999998</v>
      </c>
      <c r="BA337" s="256">
        <v>80</v>
      </c>
    </row>
    <row r="338" spans="1:53" ht="54.95" customHeight="1">
      <c r="A338" s="245">
        <v>3</v>
      </c>
      <c r="B338" s="245" t="s">
        <v>31</v>
      </c>
      <c r="C338" s="30">
        <v>9</v>
      </c>
      <c r="D338" s="30">
        <v>509101</v>
      </c>
      <c r="E338" s="30" t="s">
        <v>407</v>
      </c>
      <c r="F338" s="31" t="s">
        <v>408</v>
      </c>
      <c r="G338" s="30">
        <v>3</v>
      </c>
      <c r="H338" s="62" t="s">
        <v>482</v>
      </c>
      <c r="I338" s="63">
        <v>5410</v>
      </c>
      <c r="J338" s="63">
        <v>1351</v>
      </c>
      <c r="K338" s="63">
        <v>1353</v>
      </c>
      <c r="L338" s="63">
        <v>1353</v>
      </c>
      <c r="M338" s="63">
        <v>1353</v>
      </c>
      <c r="N338" s="63">
        <v>0</v>
      </c>
      <c r="O338" s="63">
        <v>0</v>
      </c>
      <c r="P338" s="63">
        <v>0</v>
      </c>
      <c r="Q338" s="63">
        <v>0</v>
      </c>
      <c r="R338" s="63">
        <v>0</v>
      </c>
      <c r="S338" s="63">
        <v>15147</v>
      </c>
      <c r="T338" s="63">
        <v>3786</v>
      </c>
      <c r="U338" s="63">
        <v>3787</v>
      </c>
      <c r="V338" s="63">
        <v>3787</v>
      </c>
      <c r="W338" s="63">
        <v>3787</v>
      </c>
      <c r="X338" s="63">
        <v>21400</v>
      </c>
      <c r="Y338" s="63">
        <v>5350</v>
      </c>
      <c r="Z338" s="63">
        <v>5350</v>
      </c>
      <c r="AA338" s="63">
        <v>5350</v>
      </c>
      <c r="AB338" s="63">
        <v>5350</v>
      </c>
      <c r="AC338" s="63">
        <v>0</v>
      </c>
      <c r="AD338" s="63">
        <v>0</v>
      </c>
      <c r="AE338" s="63">
        <v>0</v>
      </c>
      <c r="AF338" s="63">
        <v>0</v>
      </c>
      <c r="AG338" s="63">
        <v>0</v>
      </c>
      <c r="AH338" s="63">
        <v>0</v>
      </c>
      <c r="AI338" s="63">
        <v>0</v>
      </c>
      <c r="AJ338" s="63">
        <v>0</v>
      </c>
      <c r="AK338" s="63">
        <v>0</v>
      </c>
      <c r="AL338" s="63">
        <v>0</v>
      </c>
      <c r="AM338" s="63">
        <v>0</v>
      </c>
      <c r="AN338" s="63">
        <v>0</v>
      </c>
      <c r="AO338" s="63">
        <v>0</v>
      </c>
      <c r="AP338" s="63">
        <v>0</v>
      </c>
      <c r="AQ338" s="63">
        <v>0</v>
      </c>
      <c r="AR338" s="63">
        <v>12059.579384575951</v>
      </c>
      <c r="AS338" s="63">
        <v>1033</v>
      </c>
      <c r="AT338" s="63">
        <v>4816.5793845759499</v>
      </c>
      <c r="AU338" s="63">
        <v>3105</v>
      </c>
      <c r="AV338" s="63">
        <v>3105</v>
      </c>
      <c r="AW338" s="256">
        <v>23197</v>
      </c>
      <c r="AX338" s="256">
        <v>6469</v>
      </c>
      <c r="AY338" s="256">
        <v>5576</v>
      </c>
      <c r="AZ338" s="256">
        <v>5576</v>
      </c>
      <c r="BA338" s="256">
        <v>5576</v>
      </c>
    </row>
    <row r="339" spans="1:53" ht="54.95" customHeight="1">
      <c r="A339" s="245">
        <v>3</v>
      </c>
      <c r="B339" s="245" t="s">
        <v>31</v>
      </c>
      <c r="C339" s="30" t="s">
        <v>371</v>
      </c>
      <c r="D339" s="30">
        <v>509102</v>
      </c>
      <c r="E339" s="30" t="s">
        <v>409</v>
      </c>
      <c r="F339" s="31" t="s">
        <v>410</v>
      </c>
      <c r="G339" s="30">
        <v>3</v>
      </c>
      <c r="H339" s="62" t="s">
        <v>482</v>
      </c>
      <c r="I339" s="63">
        <v>16077</v>
      </c>
      <c r="J339" s="63">
        <v>4645</v>
      </c>
      <c r="K339" s="63">
        <v>4644</v>
      </c>
      <c r="L339" s="63">
        <v>2144</v>
      </c>
      <c r="M339" s="63">
        <v>4644</v>
      </c>
      <c r="N339" s="63">
        <v>0</v>
      </c>
      <c r="O339" s="63">
        <v>0</v>
      </c>
      <c r="P339" s="63">
        <v>0</v>
      </c>
      <c r="Q339" s="63">
        <v>0</v>
      </c>
      <c r="R339" s="63">
        <v>0</v>
      </c>
      <c r="S339" s="63">
        <v>19949</v>
      </c>
      <c r="T339" s="63">
        <v>5238</v>
      </c>
      <c r="U339" s="63">
        <v>5237</v>
      </c>
      <c r="V339" s="63">
        <v>5237</v>
      </c>
      <c r="W339" s="63">
        <v>4237</v>
      </c>
      <c r="X339" s="63">
        <v>99576</v>
      </c>
      <c r="Y339" s="63">
        <v>24894</v>
      </c>
      <c r="Z339" s="63">
        <v>24894</v>
      </c>
      <c r="AA339" s="63">
        <v>24894</v>
      </c>
      <c r="AB339" s="63">
        <v>24894</v>
      </c>
      <c r="AC339" s="63">
        <v>0</v>
      </c>
      <c r="AD339" s="63">
        <v>0</v>
      </c>
      <c r="AE339" s="63">
        <v>0</v>
      </c>
      <c r="AF339" s="63">
        <v>0</v>
      </c>
      <c r="AG339" s="63">
        <v>0</v>
      </c>
      <c r="AH339" s="63">
        <v>0</v>
      </c>
      <c r="AI339" s="63">
        <v>0</v>
      </c>
      <c r="AJ339" s="63">
        <v>0</v>
      </c>
      <c r="AK339" s="63">
        <v>0</v>
      </c>
      <c r="AL339" s="63">
        <v>0</v>
      </c>
      <c r="AM339" s="63">
        <v>0</v>
      </c>
      <c r="AN339" s="63">
        <v>0</v>
      </c>
      <c r="AO339" s="63">
        <v>0</v>
      </c>
      <c r="AP339" s="63">
        <v>0</v>
      </c>
      <c r="AQ339" s="63">
        <v>0</v>
      </c>
      <c r="AR339" s="63">
        <v>24416</v>
      </c>
      <c r="AS339" s="63">
        <v>4013</v>
      </c>
      <c r="AT339" s="63">
        <v>6801</v>
      </c>
      <c r="AU339" s="63">
        <v>6801</v>
      </c>
      <c r="AV339" s="63">
        <v>6801</v>
      </c>
      <c r="AW339" s="256">
        <v>53116</v>
      </c>
      <c r="AX339" s="256">
        <v>15028</v>
      </c>
      <c r="AY339" s="256">
        <v>13646</v>
      </c>
      <c r="AZ339" s="256">
        <v>12396</v>
      </c>
      <c r="BA339" s="256">
        <v>12046</v>
      </c>
    </row>
    <row r="340" spans="1:53" ht="54.95" customHeight="1">
      <c r="A340" s="245">
        <v>3</v>
      </c>
      <c r="B340" s="245" t="s">
        <v>31</v>
      </c>
      <c r="C340" s="30" t="s">
        <v>371</v>
      </c>
      <c r="D340" s="30">
        <v>509105</v>
      </c>
      <c r="E340" s="30" t="s">
        <v>695</v>
      </c>
      <c r="F340" s="31" t="s">
        <v>696</v>
      </c>
      <c r="G340" s="30">
        <v>3</v>
      </c>
      <c r="H340" s="62" t="s">
        <v>482</v>
      </c>
      <c r="I340" s="63">
        <v>139</v>
      </c>
      <c r="J340" s="63">
        <v>34</v>
      </c>
      <c r="K340" s="63">
        <v>35</v>
      </c>
      <c r="L340" s="63">
        <v>35</v>
      </c>
      <c r="M340" s="63">
        <v>35</v>
      </c>
      <c r="N340" s="63">
        <v>0</v>
      </c>
      <c r="O340" s="63">
        <v>0</v>
      </c>
      <c r="P340" s="63">
        <v>0</v>
      </c>
      <c r="Q340" s="63">
        <v>0</v>
      </c>
      <c r="R340" s="63">
        <v>0</v>
      </c>
      <c r="S340" s="63">
        <v>680</v>
      </c>
      <c r="T340" s="63">
        <v>170</v>
      </c>
      <c r="U340" s="63">
        <v>170</v>
      </c>
      <c r="V340" s="63">
        <v>170</v>
      </c>
      <c r="W340" s="63">
        <v>170</v>
      </c>
      <c r="X340" s="63">
        <v>3517</v>
      </c>
      <c r="Y340" s="63">
        <v>880</v>
      </c>
      <c r="Z340" s="63">
        <v>879</v>
      </c>
      <c r="AA340" s="63">
        <v>879</v>
      </c>
      <c r="AB340" s="63">
        <v>879</v>
      </c>
      <c r="AC340" s="63">
        <v>0</v>
      </c>
      <c r="AD340" s="63">
        <v>0</v>
      </c>
      <c r="AE340" s="63">
        <v>0</v>
      </c>
      <c r="AF340" s="63">
        <v>0</v>
      </c>
      <c r="AG340" s="63">
        <v>0</v>
      </c>
      <c r="AH340" s="63">
        <v>0</v>
      </c>
      <c r="AI340" s="63">
        <v>0</v>
      </c>
      <c r="AJ340" s="63">
        <v>0</v>
      </c>
      <c r="AK340" s="63">
        <v>0</v>
      </c>
      <c r="AL340" s="63">
        <v>0</v>
      </c>
      <c r="AM340" s="63">
        <v>0</v>
      </c>
      <c r="AN340" s="63">
        <v>0</v>
      </c>
      <c r="AO340" s="63">
        <v>0</v>
      </c>
      <c r="AP340" s="63">
        <v>0</v>
      </c>
      <c r="AQ340" s="63">
        <v>0</v>
      </c>
      <c r="AR340" s="63">
        <v>0</v>
      </c>
      <c r="AS340" s="63">
        <v>0</v>
      </c>
      <c r="AT340" s="63">
        <v>0</v>
      </c>
      <c r="AU340" s="63">
        <v>0</v>
      </c>
      <c r="AV340" s="63">
        <v>0</v>
      </c>
      <c r="AW340" s="256">
        <v>1781</v>
      </c>
      <c r="AX340" s="256">
        <v>446</v>
      </c>
      <c r="AY340" s="256">
        <v>445</v>
      </c>
      <c r="AZ340" s="256">
        <v>445</v>
      </c>
      <c r="BA340" s="256">
        <v>445</v>
      </c>
    </row>
    <row r="341" spans="1:53" ht="54.95" customHeight="1">
      <c r="A341" s="245">
        <v>3</v>
      </c>
      <c r="B341" s="245" t="s">
        <v>31</v>
      </c>
      <c r="C341" s="30" t="s">
        <v>371</v>
      </c>
      <c r="D341" s="30">
        <v>509201</v>
      </c>
      <c r="E341" s="30" t="s">
        <v>411</v>
      </c>
      <c r="F341" s="31" t="s">
        <v>412</v>
      </c>
      <c r="G341" s="30">
        <v>3</v>
      </c>
      <c r="H341" s="62" t="s">
        <v>482</v>
      </c>
      <c r="I341" s="63">
        <v>819</v>
      </c>
      <c r="J341" s="63">
        <v>204</v>
      </c>
      <c r="K341" s="63">
        <v>205</v>
      </c>
      <c r="L341" s="63">
        <v>205</v>
      </c>
      <c r="M341" s="63">
        <v>205</v>
      </c>
      <c r="N341" s="63">
        <v>985</v>
      </c>
      <c r="O341" s="63">
        <v>247</v>
      </c>
      <c r="P341" s="63">
        <v>246</v>
      </c>
      <c r="Q341" s="63">
        <v>246</v>
      </c>
      <c r="R341" s="63">
        <v>246</v>
      </c>
      <c r="S341" s="63">
        <v>3000</v>
      </c>
      <c r="T341" s="63">
        <v>750</v>
      </c>
      <c r="U341" s="63">
        <v>750</v>
      </c>
      <c r="V341" s="63">
        <v>750</v>
      </c>
      <c r="W341" s="63">
        <v>750</v>
      </c>
      <c r="X341" s="63">
        <v>4021</v>
      </c>
      <c r="Y341" s="63">
        <v>1006</v>
      </c>
      <c r="Z341" s="63">
        <v>1005</v>
      </c>
      <c r="AA341" s="63">
        <v>1005</v>
      </c>
      <c r="AB341" s="63">
        <v>1005</v>
      </c>
      <c r="AC341" s="63">
        <v>0</v>
      </c>
      <c r="AD341" s="63">
        <v>0</v>
      </c>
      <c r="AE341" s="63">
        <v>0</v>
      </c>
      <c r="AF341" s="63">
        <v>0</v>
      </c>
      <c r="AG341" s="63">
        <v>0</v>
      </c>
      <c r="AH341" s="63">
        <v>0</v>
      </c>
      <c r="AI341" s="63">
        <v>0</v>
      </c>
      <c r="AJ341" s="63">
        <v>0</v>
      </c>
      <c r="AK341" s="63">
        <v>0</v>
      </c>
      <c r="AL341" s="63">
        <v>0</v>
      </c>
      <c r="AM341" s="63">
        <v>0</v>
      </c>
      <c r="AN341" s="63">
        <v>0</v>
      </c>
      <c r="AO341" s="63">
        <v>0</v>
      </c>
      <c r="AP341" s="63">
        <v>0</v>
      </c>
      <c r="AQ341" s="63">
        <v>0</v>
      </c>
      <c r="AR341" s="63">
        <v>1264.6925168365838</v>
      </c>
      <c r="AS341" s="63">
        <v>0</v>
      </c>
      <c r="AT341" s="63">
        <v>386.69251683658365</v>
      </c>
      <c r="AU341" s="63">
        <v>439</v>
      </c>
      <c r="AV341" s="63">
        <v>439</v>
      </c>
      <c r="AW341" s="256">
        <v>4782</v>
      </c>
      <c r="AX341" s="256">
        <v>840</v>
      </c>
      <c r="AY341" s="256">
        <v>1314</v>
      </c>
      <c r="AZ341" s="256">
        <v>1314</v>
      </c>
      <c r="BA341" s="256">
        <v>1314</v>
      </c>
    </row>
    <row r="342" spans="1:53" ht="54.95" customHeight="1">
      <c r="A342" s="245">
        <v>1</v>
      </c>
      <c r="B342" s="245" t="s">
        <v>83</v>
      </c>
      <c r="C342" s="30" t="s">
        <v>374</v>
      </c>
      <c r="D342" s="30">
        <v>509308</v>
      </c>
      <c r="E342" s="30" t="s">
        <v>697</v>
      </c>
      <c r="F342" s="31" t="s">
        <v>698</v>
      </c>
      <c r="G342" s="30">
        <v>3</v>
      </c>
      <c r="H342" s="62" t="s">
        <v>482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2110</v>
      </c>
      <c r="T342" s="63">
        <v>526</v>
      </c>
      <c r="U342" s="63">
        <v>528</v>
      </c>
      <c r="V342" s="63">
        <v>528</v>
      </c>
      <c r="W342" s="63">
        <v>528</v>
      </c>
      <c r="X342" s="63">
        <v>8048</v>
      </c>
      <c r="Y342" s="63">
        <v>2012</v>
      </c>
      <c r="Z342" s="63">
        <v>2012</v>
      </c>
      <c r="AA342" s="63">
        <v>2012</v>
      </c>
      <c r="AB342" s="63">
        <v>2012</v>
      </c>
      <c r="AC342" s="63">
        <v>0</v>
      </c>
      <c r="AD342" s="63">
        <v>0</v>
      </c>
      <c r="AE342" s="63">
        <v>0</v>
      </c>
      <c r="AF342" s="63">
        <v>0</v>
      </c>
      <c r="AG342" s="63">
        <v>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0</v>
      </c>
      <c r="AN342" s="63">
        <v>0</v>
      </c>
      <c r="AO342" s="63">
        <v>0</v>
      </c>
      <c r="AP342" s="63">
        <v>0</v>
      </c>
      <c r="AQ342" s="63">
        <v>0</v>
      </c>
      <c r="AR342" s="63">
        <v>2701.3308491680118</v>
      </c>
      <c r="AS342" s="63">
        <v>529</v>
      </c>
      <c r="AT342" s="63">
        <v>690.33084916801181</v>
      </c>
      <c r="AU342" s="63">
        <v>741</v>
      </c>
      <c r="AV342" s="63">
        <v>741</v>
      </c>
      <c r="AW342" s="256">
        <v>4172</v>
      </c>
      <c r="AX342" s="256">
        <v>701</v>
      </c>
      <c r="AY342" s="256">
        <v>1157</v>
      </c>
      <c r="AZ342" s="256">
        <v>1157</v>
      </c>
      <c r="BA342" s="256">
        <v>1157</v>
      </c>
    </row>
    <row r="343" spans="1:53" ht="54.95" customHeight="1">
      <c r="A343" s="245">
        <v>3</v>
      </c>
      <c r="B343" s="245" t="s">
        <v>31</v>
      </c>
      <c r="C343" s="30" t="s">
        <v>371</v>
      </c>
      <c r="D343" s="30">
        <v>509505</v>
      </c>
      <c r="E343" s="30" t="s">
        <v>413</v>
      </c>
      <c r="F343" s="31" t="s">
        <v>414</v>
      </c>
      <c r="G343" s="30">
        <v>3</v>
      </c>
      <c r="H343" s="62" t="s">
        <v>482</v>
      </c>
      <c r="I343" s="63">
        <v>186</v>
      </c>
      <c r="J343" s="63">
        <v>45</v>
      </c>
      <c r="K343" s="63">
        <v>47</v>
      </c>
      <c r="L343" s="63">
        <v>47</v>
      </c>
      <c r="M343" s="63">
        <v>47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257</v>
      </c>
      <c r="T343" s="63">
        <v>65</v>
      </c>
      <c r="U343" s="63">
        <v>64</v>
      </c>
      <c r="V343" s="63">
        <v>64</v>
      </c>
      <c r="W343" s="63">
        <v>64</v>
      </c>
      <c r="X343" s="63">
        <v>2410</v>
      </c>
      <c r="Y343" s="63">
        <v>606</v>
      </c>
      <c r="Z343" s="63">
        <v>598</v>
      </c>
      <c r="AA343" s="63">
        <v>603</v>
      </c>
      <c r="AB343" s="63">
        <v>603</v>
      </c>
      <c r="AC343" s="63">
        <v>0</v>
      </c>
      <c r="AD343" s="63">
        <v>0</v>
      </c>
      <c r="AE343" s="63">
        <v>0</v>
      </c>
      <c r="AF343" s="63">
        <v>0</v>
      </c>
      <c r="AG343" s="63">
        <v>0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0</v>
      </c>
      <c r="AN343" s="63">
        <v>0</v>
      </c>
      <c r="AO343" s="63">
        <v>0</v>
      </c>
      <c r="AP343" s="63">
        <v>0</v>
      </c>
      <c r="AQ343" s="63">
        <v>0</v>
      </c>
      <c r="AR343" s="63">
        <v>606.13028055378402</v>
      </c>
      <c r="AS343" s="63">
        <v>100</v>
      </c>
      <c r="AT343" s="63">
        <v>166.13028055378399</v>
      </c>
      <c r="AU343" s="63">
        <v>170</v>
      </c>
      <c r="AV343" s="63">
        <v>170</v>
      </c>
      <c r="AW343" s="256">
        <v>1478</v>
      </c>
      <c r="AX343" s="256">
        <v>370.47399999999999</v>
      </c>
      <c r="AY343" s="256">
        <v>346.34</v>
      </c>
      <c r="AZ343" s="256">
        <v>381.18599999999998</v>
      </c>
      <c r="BA343" s="256">
        <v>380</v>
      </c>
    </row>
    <row r="344" spans="1:53" ht="54.95" customHeight="1">
      <c r="A344" s="245">
        <v>3</v>
      </c>
      <c r="B344" s="245" t="s">
        <v>31</v>
      </c>
      <c r="C344" s="30" t="s">
        <v>371</v>
      </c>
      <c r="D344" s="30">
        <v>509507</v>
      </c>
      <c r="E344" s="30" t="s">
        <v>699</v>
      </c>
      <c r="F344" s="31" t="s">
        <v>700</v>
      </c>
      <c r="G344" s="30">
        <v>3</v>
      </c>
      <c r="H344" s="62" t="s">
        <v>482</v>
      </c>
      <c r="I344" s="63">
        <v>338</v>
      </c>
      <c r="J344" s="63">
        <v>0</v>
      </c>
      <c r="K344" s="63">
        <v>0</v>
      </c>
      <c r="L344" s="63">
        <v>169</v>
      </c>
      <c r="M344" s="63">
        <v>169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154</v>
      </c>
      <c r="T344" s="63">
        <v>0</v>
      </c>
      <c r="U344" s="63">
        <v>0</v>
      </c>
      <c r="V344" s="63">
        <v>77</v>
      </c>
      <c r="W344" s="63">
        <v>77</v>
      </c>
      <c r="X344" s="63">
        <v>0</v>
      </c>
      <c r="Y344" s="63">
        <v>0</v>
      </c>
      <c r="Z344" s="63">
        <v>0</v>
      </c>
      <c r="AA344" s="63">
        <v>0</v>
      </c>
      <c r="AB344" s="63">
        <v>0</v>
      </c>
      <c r="AC344" s="63">
        <v>0</v>
      </c>
      <c r="AD344" s="63">
        <v>0</v>
      </c>
      <c r="AE344" s="63">
        <v>0</v>
      </c>
      <c r="AF344" s="63">
        <v>0</v>
      </c>
      <c r="AG344" s="63">
        <v>0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>
        <v>0</v>
      </c>
      <c r="AO344" s="63">
        <v>0</v>
      </c>
      <c r="AP344" s="63">
        <v>0</v>
      </c>
      <c r="AQ344" s="63">
        <v>0</v>
      </c>
      <c r="AR344" s="63">
        <v>0</v>
      </c>
      <c r="AS344" s="63">
        <v>0</v>
      </c>
      <c r="AT344" s="63">
        <v>0</v>
      </c>
      <c r="AU344" s="63">
        <v>0</v>
      </c>
      <c r="AV344" s="63">
        <v>0</v>
      </c>
      <c r="AW344" s="256">
        <v>308</v>
      </c>
      <c r="AX344" s="256">
        <v>0</v>
      </c>
      <c r="AY344" s="256">
        <v>0</v>
      </c>
      <c r="AZ344" s="256">
        <v>154</v>
      </c>
      <c r="BA344" s="256">
        <v>154</v>
      </c>
    </row>
    <row r="345" spans="1:53" ht="54.95" customHeight="1">
      <c r="A345" s="245">
        <v>1</v>
      </c>
      <c r="B345" s="245" t="s">
        <v>83</v>
      </c>
      <c r="C345" s="30" t="s">
        <v>374</v>
      </c>
      <c r="D345" s="30">
        <v>509604</v>
      </c>
      <c r="E345" s="30" t="s">
        <v>701</v>
      </c>
      <c r="F345" s="31" t="s">
        <v>702</v>
      </c>
      <c r="G345" s="30">
        <v>3</v>
      </c>
      <c r="H345" s="62" t="s">
        <v>482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3">
        <v>0</v>
      </c>
      <c r="AB345" s="63">
        <v>0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930</v>
      </c>
      <c r="AN345" s="63">
        <v>229</v>
      </c>
      <c r="AO345" s="63">
        <v>251</v>
      </c>
      <c r="AP345" s="63">
        <v>209</v>
      </c>
      <c r="AQ345" s="63">
        <v>241</v>
      </c>
      <c r="AR345" s="63">
        <v>0</v>
      </c>
      <c r="AS345" s="63">
        <v>0</v>
      </c>
      <c r="AT345" s="63">
        <v>0</v>
      </c>
      <c r="AU345" s="63">
        <v>0</v>
      </c>
      <c r="AV345" s="63">
        <v>0</v>
      </c>
      <c r="AW345" s="256">
        <v>3009</v>
      </c>
      <c r="AX345" s="256">
        <v>568</v>
      </c>
      <c r="AY345" s="256">
        <v>781</v>
      </c>
      <c r="AZ345" s="256">
        <v>450</v>
      </c>
      <c r="BA345" s="256">
        <v>1210</v>
      </c>
    </row>
    <row r="346" spans="1:53" ht="54.95" customHeight="1">
      <c r="A346" s="245">
        <v>1</v>
      </c>
      <c r="B346" s="245" t="s">
        <v>83</v>
      </c>
      <c r="C346" s="30" t="s">
        <v>374</v>
      </c>
      <c r="D346" s="30">
        <v>509615</v>
      </c>
      <c r="E346" s="30" t="s">
        <v>415</v>
      </c>
      <c r="F346" s="31" t="s">
        <v>416</v>
      </c>
      <c r="G346" s="30">
        <v>3</v>
      </c>
      <c r="H346" s="62" t="s">
        <v>482</v>
      </c>
      <c r="I346" s="63">
        <v>56</v>
      </c>
      <c r="J346" s="63">
        <v>5</v>
      </c>
      <c r="K346" s="63">
        <v>17</v>
      </c>
      <c r="L346" s="63">
        <v>17</v>
      </c>
      <c r="M346" s="63">
        <v>17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1185</v>
      </c>
      <c r="T346" s="63">
        <v>297</v>
      </c>
      <c r="U346" s="63">
        <v>296</v>
      </c>
      <c r="V346" s="63">
        <v>296</v>
      </c>
      <c r="W346" s="63">
        <v>296</v>
      </c>
      <c r="X346" s="63">
        <v>844</v>
      </c>
      <c r="Y346" s="63">
        <v>220</v>
      </c>
      <c r="Z346" s="63">
        <v>273</v>
      </c>
      <c r="AA346" s="63">
        <v>143</v>
      </c>
      <c r="AB346" s="63">
        <v>208</v>
      </c>
      <c r="AC346" s="63">
        <v>0</v>
      </c>
      <c r="AD346" s="63">
        <v>0</v>
      </c>
      <c r="AE346" s="63">
        <v>0</v>
      </c>
      <c r="AF346" s="63">
        <v>0</v>
      </c>
      <c r="AG346" s="63">
        <v>0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3">
        <v>0</v>
      </c>
      <c r="AT346" s="63">
        <v>0</v>
      </c>
      <c r="AU346" s="63">
        <v>0</v>
      </c>
      <c r="AV346" s="63">
        <v>0</v>
      </c>
      <c r="AW346" s="256">
        <v>990</v>
      </c>
      <c r="AX346" s="256">
        <v>180</v>
      </c>
      <c r="AY346" s="256">
        <v>284.83699999999999</v>
      </c>
      <c r="AZ346" s="256">
        <v>255.16300000000001</v>
      </c>
      <c r="BA346" s="256">
        <v>270</v>
      </c>
    </row>
    <row r="347" spans="1:53" ht="54.95" customHeight="1">
      <c r="A347" s="245">
        <v>1</v>
      </c>
      <c r="B347" s="245" t="s">
        <v>83</v>
      </c>
      <c r="C347" s="30" t="s">
        <v>374</v>
      </c>
      <c r="D347" s="30">
        <v>509618</v>
      </c>
      <c r="E347" s="30" t="s">
        <v>703</v>
      </c>
      <c r="F347" s="31" t="s">
        <v>704</v>
      </c>
      <c r="G347" s="30">
        <v>3</v>
      </c>
      <c r="H347" s="62" t="s">
        <v>482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10</v>
      </c>
      <c r="T347" s="63">
        <v>1</v>
      </c>
      <c r="U347" s="63">
        <v>3</v>
      </c>
      <c r="V347" s="63">
        <v>3</v>
      </c>
      <c r="W347" s="63">
        <v>3</v>
      </c>
      <c r="X347" s="63">
        <v>200</v>
      </c>
      <c r="Y347" s="63">
        <v>50</v>
      </c>
      <c r="Z347" s="63">
        <v>50</v>
      </c>
      <c r="AA347" s="63">
        <v>50</v>
      </c>
      <c r="AB347" s="63">
        <v>50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3">
        <v>0</v>
      </c>
      <c r="AT347" s="63">
        <v>0</v>
      </c>
      <c r="AU347" s="63">
        <v>0</v>
      </c>
      <c r="AV347" s="63">
        <v>0</v>
      </c>
      <c r="AW347" s="256">
        <v>59</v>
      </c>
      <c r="AX347" s="256">
        <v>14</v>
      </c>
      <c r="AY347" s="256">
        <v>15</v>
      </c>
      <c r="AZ347" s="256">
        <v>15</v>
      </c>
      <c r="BA347" s="256">
        <v>15</v>
      </c>
    </row>
    <row r="348" spans="1:53" ht="54.95" customHeight="1">
      <c r="A348" s="245">
        <v>3</v>
      </c>
      <c r="B348" s="245" t="s">
        <v>83</v>
      </c>
      <c r="C348" s="30" t="s">
        <v>374</v>
      </c>
      <c r="D348" s="30">
        <v>509633</v>
      </c>
      <c r="E348" s="30" t="s">
        <v>705</v>
      </c>
      <c r="F348" s="31" t="s">
        <v>706</v>
      </c>
      <c r="G348" s="30">
        <v>3</v>
      </c>
      <c r="H348" s="62" t="s">
        <v>482</v>
      </c>
      <c r="I348" s="63">
        <v>100</v>
      </c>
      <c r="J348" s="63">
        <v>25</v>
      </c>
      <c r="K348" s="63">
        <v>25</v>
      </c>
      <c r="L348" s="63">
        <v>25</v>
      </c>
      <c r="M348" s="63">
        <v>25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100</v>
      </c>
      <c r="Y348" s="63">
        <v>0</v>
      </c>
      <c r="Z348" s="63">
        <v>0</v>
      </c>
      <c r="AA348" s="63">
        <v>50</v>
      </c>
      <c r="AB348" s="63">
        <v>50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>
        <v>0</v>
      </c>
      <c r="AO348" s="63">
        <v>0</v>
      </c>
      <c r="AP348" s="63">
        <v>0</v>
      </c>
      <c r="AQ348" s="63">
        <v>0</v>
      </c>
      <c r="AR348" s="63">
        <v>0</v>
      </c>
      <c r="AS348" s="63">
        <v>0</v>
      </c>
      <c r="AT348" s="63">
        <v>0</v>
      </c>
      <c r="AU348" s="63">
        <v>0</v>
      </c>
      <c r="AV348" s="63">
        <v>0</v>
      </c>
      <c r="AW348" s="256">
        <v>185</v>
      </c>
      <c r="AX348" s="256">
        <v>33</v>
      </c>
      <c r="AY348" s="256">
        <v>34</v>
      </c>
      <c r="AZ348" s="256">
        <v>59</v>
      </c>
      <c r="BA348" s="256">
        <v>59</v>
      </c>
    </row>
    <row r="349" spans="1:53" ht="54.95" customHeight="1">
      <c r="A349" s="245">
        <v>3</v>
      </c>
      <c r="B349" s="245" t="s">
        <v>83</v>
      </c>
      <c r="C349" s="30" t="s">
        <v>374</v>
      </c>
      <c r="D349" s="30">
        <v>509639</v>
      </c>
      <c r="E349" s="30" t="s">
        <v>707</v>
      </c>
      <c r="F349" s="31" t="s">
        <v>708</v>
      </c>
      <c r="G349" s="30">
        <v>3</v>
      </c>
      <c r="H349" s="62" t="s">
        <v>482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>
        <v>0</v>
      </c>
      <c r="W349" s="63">
        <v>0</v>
      </c>
      <c r="X349" s="63">
        <v>0</v>
      </c>
      <c r="Y349" s="63">
        <v>0</v>
      </c>
      <c r="Z349" s="63">
        <v>0</v>
      </c>
      <c r="AA349" s="63">
        <v>0</v>
      </c>
      <c r="AB349" s="63">
        <v>0</v>
      </c>
      <c r="AC349" s="63">
        <v>0</v>
      </c>
      <c r="AD349" s="63">
        <v>0</v>
      </c>
      <c r="AE349" s="63">
        <v>0</v>
      </c>
      <c r="AF349" s="63">
        <v>0</v>
      </c>
      <c r="AG349" s="63">
        <v>0</v>
      </c>
      <c r="AH349" s="63">
        <v>2260</v>
      </c>
      <c r="AI349" s="63">
        <v>773</v>
      </c>
      <c r="AJ349" s="63">
        <v>391</v>
      </c>
      <c r="AK349" s="63">
        <v>716</v>
      </c>
      <c r="AL349" s="63">
        <v>380</v>
      </c>
      <c r="AM349" s="63">
        <v>0</v>
      </c>
      <c r="AN349" s="63">
        <v>0</v>
      </c>
      <c r="AO349" s="63">
        <v>0</v>
      </c>
      <c r="AP349" s="63">
        <v>0</v>
      </c>
      <c r="AQ349" s="63">
        <v>0</v>
      </c>
      <c r="AR349" s="63">
        <v>0</v>
      </c>
      <c r="AS349" s="63">
        <v>0</v>
      </c>
      <c r="AT349" s="63">
        <v>0</v>
      </c>
      <c r="AU349" s="63">
        <v>0</v>
      </c>
      <c r="AV349" s="63">
        <v>0</v>
      </c>
      <c r="AW349" s="256">
        <v>59860.568000000007</v>
      </c>
      <c r="AX349" s="256">
        <v>22473</v>
      </c>
      <c r="AY349" s="256">
        <v>10525.130000000001</v>
      </c>
      <c r="AZ349" s="256">
        <v>18001.442815309842</v>
      </c>
      <c r="BA349" s="256">
        <v>8860.9951846901586</v>
      </c>
    </row>
    <row r="350" spans="1:53" ht="54.95" customHeight="1">
      <c r="A350" s="245">
        <v>3</v>
      </c>
      <c r="B350" s="245" t="s">
        <v>22</v>
      </c>
      <c r="C350" s="30" t="s">
        <v>417</v>
      </c>
      <c r="D350" s="30">
        <v>509902</v>
      </c>
      <c r="E350" s="30" t="s">
        <v>709</v>
      </c>
      <c r="F350" s="31" t="s">
        <v>710</v>
      </c>
      <c r="G350" s="30">
        <v>3</v>
      </c>
      <c r="H350" s="62" t="s">
        <v>482</v>
      </c>
      <c r="I350" s="63">
        <v>0</v>
      </c>
      <c r="J350" s="63">
        <v>0</v>
      </c>
      <c r="K350" s="63">
        <v>0</v>
      </c>
      <c r="L350" s="63">
        <v>0</v>
      </c>
      <c r="M350" s="63">
        <v>0</v>
      </c>
      <c r="N350" s="63">
        <v>0</v>
      </c>
      <c r="O350" s="63">
        <v>0</v>
      </c>
      <c r="P350" s="63">
        <v>0</v>
      </c>
      <c r="Q350" s="63">
        <v>0</v>
      </c>
      <c r="R350" s="63">
        <v>0</v>
      </c>
      <c r="S350" s="63">
        <v>4310</v>
      </c>
      <c r="T350" s="63">
        <v>1076</v>
      </c>
      <c r="U350" s="63">
        <v>1078</v>
      </c>
      <c r="V350" s="63">
        <v>1078</v>
      </c>
      <c r="W350" s="63">
        <v>1078</v>
      </c>
      <c r="X350" s="63">
        <v>37250</v>
      </c>
      <c r="Y350" s="63">
        <v>9311</v>
      </c>
      <c r="Z350" s="63">
        <v>9913</v>
      </c>
      <c r="AA350" s="63">
        <v>8713</v>
      </c>
      <c r="AB350" s="63">
        <v>9313</v>
      </c>
      <c r="AC350" s="63">
        <v>0</v>
      </c>
      <c r="AD350" s="63">
        <v>0</v>
      </c>
      <c r="AE350" s="63">
        <v>0</v>
      </c>
      <c r="AF350" s="63">
        <v>0</v>
      </c>
      <c r="AG350" s="63">
        <v>0</v>
      </c>
      <c r="AH350" s="63">
        <v>0</v>
      </c>
      <c r="AI350" s="63">
        <v>0</v>
      </c>
      <c r="AJ350" s="63">
        <v>0</v>
      </c>
      <c r="AK350" s="63">
        <v>0</v>
      </c>
      <c r="AL350" s="63">
        <v>0</v>
      </c>
      <c r="AM350" s="63">
        <v>0</v>
      </c>
      <c r="AN350" s="63">
        <v>0</v>
      </c>
      <c r="AO350" s="63">
        <v>0</v>
      </c>
      <c r="AP350" s="63">
        <v>0</v>
      </c>
      <c r="AQ350" s="63">
        <v>0</v>
      </c>
      <c r="AR350" s="63">
        <v>0</v>
      </c>
      <c r="AS350" s="63">
        <v>0</v>
      </c>
      <c r="AT350" s="63">
        <v>0</v>
      </c>
      <c r="AU350" s="63">
        <v>0</v>
      </c>
      <c r="AV350" s="63">
        <v>0</v>
      </c>
      <c r="AW350" s="256">
        <v>24955</v>
      </c>
      <c r="AX350" s="256">
        <v>6820</v>
      </c>
      <c r="AY350" s="256">
        <v>6045</v>
      </c>
      <c r="AZ350" s="256">
        <v>6045</v>
      </c>
      <c r="BA350" s="256">
        <v>6045</v>
      </c>
    </row>
    <row r="351" spans="1:53" ht="54.95" customHeight="1">
      <c r="A351" s="245">
        <v>3</v>
      </c>
      <c r="B351" s="245" t="s">
        <v>22</v>
      </c>
      <c r="C351" s="30" t="s">
        <v>417</v>
      </c>
      <c r="D351" s="30">
        <v>509903</v>
      </c>
      <c r="E351" s="30" t="s">
        <v>711</v>
      </c>
      <c r="F351" s="31" t="s">
        <v>712</v>
      </c>
      <c r="G351" s="30">
        <v>3</v>
      </c>
      <c r="H351" s="62" t="s">
        <v>482</v>
      </c>
      <c r="I351" s="63">
        <v>234</v>
      </c>
      <c r="J351" s="63">
        <v>57</v>
      </c>
      <c r="K351" s="63">
        <v>59</v>
      </c>
      <c r="L351" s="63">
        <v>59</v>
      </c>
      <c r="M351" s="63">
        <v>59</v>
      </c>
      <c r="N351" s="63">
        <v>0</v>
      </c>
      <c r="O351" s="63">
        <v>0</v>
      </c>
      <c r="P351" s="63">
        <v>0</v>
      </c>
      <c r="Q351" s="63">
        <v>0</v>
      </c>
      <c r="R351" s="63">
        <v>0</v>
      </c>
      <c r="S351" s="63">
        <v>810</v>
      </c>
      <c r="T351" s="63">
        <v>201</v>
      </c>
      <c r="U351" s="63">
        <v>203</v>
      </c>
      <c r="V351" s="63">
        <v>203</v>
      </c>
      <c r="W351" s="63">
        <v>203</v>
      </c>
      <c r="X351" s="63">
        <v>15996</v>
      </c>
      <c r="Y351" s="63">
        <v>3999</v>
      </c>
      <c r="Z351" s="63">
        <v>3999</v>
      </c>
      <c r="AA351" s="63">
        <v>3999</v>
      </c>
      <c r="AB351" s="63">
        <v>3999</v>
      </c>
      <c r="AC351" s="63">
        <v>7998</v>
      </c>
      <c r="AD351" s="63">
        <v>0</v>
      </c>
      <c r="AE351" s="63">
        <v>0</v>
      </c>
      <c r="AF351" s="63">
        <v>3999</v>
      </c>
      <c r="AG351" s="63">
        <v>3999</v>
      </c>
      <c r="AH351" s="63">
        <v>116</v>
      </c>
      <c r="AI351" s="63">
        <v>25</v>
      </c>
      <c r="AJ351" s="63">
        <v>31</v>
      </c>
      <c r="AK351" s="63">
        <v>25</v>
      </c>
      <c r="AL351" s="63">
        <v>35</v>
      </c>
      <c r="AM351" s="63">
        <v>250</v>
      </c>
      <c r="AN351" s="63">
        <v>59</v>
      </c>
      <c r="AO351" s="63">
        <v>80</v>
      </c>
      <c r="AP351" s="63">
        <v>53</v>
      </c>
      <c r="AQ351" s="63">
        <v>58</v>
      </c>
      <c r="AR351" s="63">
        <v>0</v>
      </c>
      <c r="AS351" s="63">
        <v>0</v>
      </c>
      <c r="AT351" s="63">
        <v>0</v>
      </c>
      <c r="AU351" s="63">
        <v>0</v>
      </c>
      <c r="AV351" s="63">
        <v>0</v>
      </c>
      <c r="AW351" s="256">
        <v>9079.4279999999999</v>
      </c>
      <c r="AX351" s="256">
        <v>2289</v>
      </c>
      <c r="AY351" s="256">
        <v>2294.6</v>
      </c>
      <c r="AZ351" s="256">
        <v>2238.2759999999998</v>
      </c>
      <c r="BA351" s="256">
        <v>2257.5520000000001</v>
      </c>
    </row>
    <row r="352" spans="1:53" ht="54.95" customHeight="1">
      <c r="A352" s="245">
        <v>3</v>
      </c>
      <c r="B352" s="245" t="s">
        <v>22</v>
      </c>
      <c r="C352" s="30" t="s">
        <v>417</v>
      </c>
      <c r="D352" s="30">
        <v>509904</v>
      </c>
      <c r="E352" s="30" t="s">
        <v>713</v>
      </c>
      <c r="F352" s="31" t="s">
        <v>714</v>
      </c>
      <c r="G352" s="30">
        <v>3</v>
      </c>
      <c r="H352" s="62" t="s">
        <v>482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589</v>
      </c>
      <c r="T352" s="63">
        <v>148</v>
      </c>
      <c r="U352" s="63">
        <v>147</v>
      </c>
      <c r="V352" s="63">
        <v>147</v>
      </c>
      <c r="W352" s="63">
        <v>147</v>
      </c>
      <c r="X352" s="63">
        <v>2101</v>
      </c>
      <c r="Y352" s="63">
        <v>526</v>
      </c>
      <c r="Z352" s="63">
        <v>525</v>
      </c>
      <c r="AA352" s="63">
        <v>525</v>
      </c>
      <c r="AB352" s="63">
        <v>525</v>
      </c>
      <c r="AC352" s="63">
        <v>0</v>
      </c>
      <c r="AD352" s="63">
        <v>0</v>
      </c>
      <c r="AE352" s="63">
        <v>0</v>
      </c>
      <c r="AF352" s="63">
        <v>0</v>
      </c>
      <c r="AG352" s="63">
        <v>0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75</v>
      </c>
      <c r="AN352" s="63">
        <v>25</v>
      </c>
      <c r="AO352" s="63">
        <v>12</v>
      </c>
      <c r="AP352" s="63">
        <v>18</v>
      </c>
      <c r="AQ352" s="63">
        <v>20</v>
      </c>
      <c r="AR352" s="63">
        <v>8335.1385510620712</v>
      </c>
      <c r="AS352" s="63">
        <v>694</v>
      </c>
      <c r="AT352" s="63">
        <v>2445.1385510620703</v>
      </c>
      <c r="AU352" s="63">
        <v>2598</v>
      </c>
      <c r="AV352" s="63">
        <v>2598</v>
      </c>
      <c r="AW352" s="256">
        <v>2262.2139999999999</v>
      </c>
      <c r="AX352" s="256">
        <v>347.214</v>
      </c>
      <c r="AY352" s="256">
        <v>629.904</v>
      </c>
      <c r="AZ352" s="256">
        <v>640.548</v>
      </c>
      <c r="BA352" s="256">
        <v>644.548</v>
      </c>
    </row>
    <row r="353" spans="1:53" ht="54.95" customHeight="1">
      <c r="A353" s="245">
        <v>3</v>
      </c>
      <c r="B353" s="245" t="s">
        <v>22</v>
      </c>
      <c r="C353" s="30" t="s">
        <v>417</v>
      </c>
      <c r="D353" s="30">
        <v>509905</v>
      </c>
      <c r="E353" s="30" t="s">
        <v>418</v>
      </c>
      <c r="F353" s="31" t="s">
        <v>419</v>
      </c>
      <c r="G353" s="30">
        <v>3</v>
      </c>
      <c r="H353" s="62" t="s">
        <v>482</v>
      </c>
      <c r="I353" s="63">
        <v>300</v>
      </c>
      <c r="J353" s="63">
        <v>50</v>
      </c>
      <c r="K353" s="63">
        <v>50</v>
      </c>
      <c r="L353" s="63">
        <v>107</v>
      </c>
      <c r="M353" s="63">
        <v>93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18300</v>
      </c>
      <c r="T353" s="63">
        <v>4075</v>
      </c>
      <c r="U353" s="63">
        <v>4359</v>
      </c>
      <c r="V353" s="63">
        <v>4933</v>
      </c>
      <c r="W353" s="63">
        <v>4933</v>
      </c>
      <c r="X353" s="63">
        <v>86350</v>
      </c>
      <c r="Y353" s="63">
        <v>17536</v>
      </c>
      <c r="Z353" s="63">
        <v>23422</v>
      </c>
      <c r="AA353" s="63">
        <v>22696</v>
      </c>
      <c r="AB353" s="63">
        <v>22696</v>
      </c>
      <c r="AC353" s="63">
        <v>45578</v>
      </c>
      <c r="AD353" s="63">
        <v>0</v>
      </c>
      <c r="AE353" s="63">
        <v>0</v>
      </c>
      <c r="AF353" s="63">
        <v>22789</v>
      </c>
      <c r="AG353" s="63">
        <v>22789</v>
      </c>
      <c r="AH353" s="63">
        <v>1369</v>
      </c>
      <c r="AI353" s="63">
        <v>294</v>
      </c>
      <c r="AJ353" s="63">
        <v>416</v>
      </c>
      <c r="AK353" s="63">
        <v>309</v>
      </c>
      <c r="AL353" s="63">
        <v>350</v>
      </c>
      <c r="AM353" s="63">
        <v>830</v>
      </c>
      <c r="AN353" s="63">
        <v>155</v>
      </c>
      <c r="AO353" s="63">
        <v>208</v>
      </c>
      <c r="AP353" s="63">
        <v>259</v>
      </c>
      <c r="AQ353" s="63">
        <v>208</v>
      </c>
      <c r="AR353" s="63">
        <v>0</v>
      </c>
      <c r="AS353" s="63">
        <v>0</v>
      </c>
      <c r="AT353" s="63">
        <v>0</v>
      </c>
      <c r="AU353" s="63">
        <v>0</v>
      </c>
      <c r="AV353" s="63">
        <v>0</v>
      </c>
      <c r="AW353" s="256">
        <v>68327.436789411018</v>
      </c>
      <c r="AX353" s="256">
        <v>16627.002</v>
      </c>
      <c r="AY353" s="256">
        <v>16396.319</v>
      </c>
      <c r="AZ353" s="256">
        <v>16358.218340431424</v>
      </c>
      <c r="BA353" s="256">
        <v>18945.897448979591</v>
      </c>
    </row>
    <row r="354" spans="1:53" ht="54.95" customHeight="1">
      <c r="A354" s="245">
        <v>3</v>
      </c>
      <c r="B354" s="245" t="s">
        <v>22</v>
      </c>
      <c r="C354" s="30" t="s">
        <v>417</v>
      </c>
      <c r="D354" s="30">
        <v>509906</v>
      </c>
      <c r="E354" s="30" t="s">
        <v>420</v>
      </c>
      <c r="F354" s="31" t="s">
        <v>421</v>
      </c>
      <c r="G354" s="30">
        <v>3</v>
      </c>
      <c r="H354" s="62" t="s">
        <v>482</v>
      </c>
      <c r="I354" s="63">
        <v>621</v>
      </c>
      <c r="J354" s="63">
        <v>156</v>
      </c>
      <c r="K354" s="63">
        <v>155</v>
      </c>
      <c r="L354" s="63">
        <v>155</v>
      </c>
      <c r="M354" s="63">
        <v>155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5139</v>
      </c>
      <c r="Y354" s="63">
        <v>1284</v>
      </c>
      <c r="Z354" s="63">
        <v>1285</v>
      </c>
      <c r="AA354" s="63">
        <v>1285</v>
      </c>
      <c r="AB354" s="63">
        <v>1285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3">
        <v>0</v>
      </c>
      <c r="AT354" s="63">
        <v>0</v>
      </c>
      <c r="AU354" s="63">
        <v>0</v>
      </c>
      <c r="AV354" s="63">
        <v>0</v>
      </c>
      <c r="AW354" s="256">
        <v>1948</v>
      </c>
      <c r="AX354" s="256">
        <v>418</v>
      </c>
      <c r="AY354" s="256">
        <v>510</v>
      </c>
      <c r="AZ354" s="256">
        <v>510</v>
      </c>
      <c r="BA354" s="256">
        <v>510</v>
      </c>
    </row>
    <row r="355" spans="1:53" ht="54.95" customHeight="1">
      <c r="A355" s="245">
        <v>3</v>
      </c>
      <c r="B355" s="245" t="s">
        <v>22</v>
      </c>
      <c r="C355" s="30" t="s">
        <v>417</v>
      </c>
      <c r="D355" s="30">
        <v>509907</v>
      </c>
      <c r="E355" s="30" t="s">
        <v>422</v>
      </c>
      <c r="F355" s="31" t="s">
        <v>423</v>
      </c>
      <c r="G355" s="30">
        <v>3</v>
      </c>
      <c r="H355" s="62" t="s">
        <v>482</v>
      </c>
      <c r="I355" s="63">
        <v>1641</v>
      </c>
      <c r="J355" s="63">
        <v>411</v>
      </c>
      <c r="K355" s="63">
        <v>410</v>
      </c>
      <c r="L355" s="63">
        <v>410</v>
      </c>
      <c r="M355" s="63">
        <v>410</v>
      </c>
      <c r="N355" s="63">
        <v>0</v>
      </c>
      <c r="O355" s="63">
        <v>0</v>
      </c>
      <c r="P355" s="63">
        <v>0</v>
      </c>
      <c r="Q355" s="63">
        <v>0</v>
      </c>
      <c r="R355" s="63">
        <v>0</v>
      </c>
      <c r="S355" s="63">
        <v>0</v>
      </c>
      <c r="T355" s="63">
        <v>0</v>
      </c>
      <c r="U355" s="63">
        <v>0</v>
      </c>
      <c r="V355" s="63">
        <v>0</v>
      </c>
      <c r="W355" s="63">
        <v>0</v>
      </c>
      <c r="X355" s="63">
        <v>118359</v>
      </c>
      <c r="Y355" s="63">
        <v>29589</v>
      </c>
      <c r="Z355" s="63">
        <v>29590</v>
      </c>
      <c r="AA355" s="63">
        <v>29590</v>
      </c>
      <c r="AB355" s="63">
        <v>29590</v>
      </c>
      <c r="AC355" s="63">
        <v>60000</v>
      </c>
      <c r="AD355" s="63">
        <v>0</v>
      </c>
      <c r="AE355" s="63">
        <v>0</v>
      </c>
      <c r="AF355" s="63">
        <v>30000</v>
      </c>
      <c r="AG355" s="63">
        <v>30000</v>
      </c>
      <c r="AH355" s="63">
        <v>0</v>
      </c>
      <c r="AI355" s="63">
        <v>0</v>
      </c>
      <c r="AJ355" s="63">
        <v>0</v>
      </c>
      <c r="AK355" s="63">
        <v>0</v>
      </c>
      <c r="AL355" s="63">
        <v>0</v>
      </c>
      <c r="AM355" s="63">
        <v>0</v>
      </c>
      <c r="AN355" s="63">
        <v>0</v>
      </c>
      <c r="AO355" s="63">
        <v>0</v>
      </c>
      <c r="AP355" s="63">
        <v>0</v>
      </c>
      <c r="AQ355" s="63">
        <v>0</v>
      </c>
      <c r="AR355" s="63">
        <v>0</v>
      </c>
      <c r="AS355" s="63">
        <v>0</v>
      </c>
      <c r="AT355" s="63">
        <v>0</v>
      </c>
      <c r="AU355" s="63">
        <v>0</v>
      </c>
      <c r="AV355" s="63">
        <v>0</v>
      </c>
      <c r="AW355" s="256">
        <v>56730.3</v>
      </c>
      <c r="AX355" s="256">
        <v>13509</v>
      </c>
      <c r="AY355" s="256">
        <v>14407</v>
      </c>
      <c r="AZ355" s="256">
        <v>14407</v>
      </c>
      <c r="BA355" s="256">
        <v>14407.3</v>
      </c>
    </row>
    <row r="356" spans="1:53" ht="54.95" customHeight="1">
      <c r="A356" s="245">
        <v>3</v>
      </c>
      <c r="B356" s="245" t="s">
        <v>22</v>
      </c>
      <c r="C356" s="30" t="s">
        <v>417</v>
      </c>
      <c r="D356" s="30">
        <v>509908</v>
      </c>
      <c r="E356" s="30" t="s">
        <v>715</v>
      </c>
      <c r="F356" s="31" t="s">
        <v>716</v>
      </c>
      <c r="G356" s="30">
        <v>3</v>
      </c>
      <c r="H356" s="62" t="s">
        <v>482</v>
      </c>
      <c r="I356" s="63">
        <v>17893</v>
      </c>
      <c r="J356" s="63">
        <v>4474</v>
      </c>
      <c r="K356" s="63">
        <v>4473</v>
      </c>
      <c r="L356" s="63">
        <v>4473</v>
      </c>
      <c r="M356" s="63">
        <v>4473</v>
      </c>
      <c r="N356" s="63">
        <v>0</v>
      </c>
      <c r="O356" s="63">
        <v>0</v>
      </c>
      <c r="P356" s="63">
        <v>0</v>
      </c>
      <c r="Q356" s="63">
        <v>0</v>
      </c>
      <c r="R356" s="63">
        <v>0</v>
      </c>
      <c r="S356" s="63">
        <v>2592</v>
      </c>
      <c r="T356" s="63">
        <v>648</v>
      </c>
      <c r="U356" s="63">
        <v>648</v>
      </c>
      <c r="V356" s="63">
        <v>648</v>
      </c>
      <c r="W356" s="63">
        <v>648</v>
      </c>
      <c r="X356" s="63">
        <v>193903</v>
      </c>
      <c r="Y356" s="63">
        <v>48400</v>
      </c>
      <c r="Z356" s="63">
        <v>48501</v>
      </c>
      <c r="AA356" s="63">
        <v>48501</v>
      </c>
      <c r="AB356" s="63">
        <v>48501</v>
      </c>
      <c r="AC356" s="63">
        <v>0</v>
      </c>
      <c r="AD356" s="63">
        <v>0</v>
      </c>
      <c r="AE356" s="63">
        <v>0</v>
      </c>
      <c r="AF356" s="63">
        <v>0</v>
      </c>
      <c r="AG356" s="63">
        <v>0</v>
      </c>
      <c r="AH356" s="63">
        <v>0</v>
      </c>
      <c r="AI356" s="63">
        <v>0</v>
      </c>
      <c r="AJ356" s="63">
        <v>0</v>
      </c>
      <c r="AK356" s="63">
        <v>0</v>
      </c>
      <c r="AL356" s="63">
        <v>0</v>
      </c>
      <c r="AM356" s="63">
        <v>0</v>
      </c>
      <c r="AN356" s="63">
        <v>0</v>
      </c>
      <c r="AO356" s="63">
        <v>0</v>
      </c>
      <c r="AP356" s="63">
        <v>0</v>
      </c>
      <c r="AQ356" s="63">
        <v>0</v>
      </c>
      <c r="AR356" s="63">
        <v>225460</v>
      </c>
      <c r="AS356" s="63">
        <v>41710</v>
      </c>
      <c r="AT356" s="63">
        <v>61250</v>
      </c>
      <c r="AU356" s="63">
        <v>61250</v>
      </c>
      <c r="AV356" s="63">
        <v>61250</v>
      </c>
      <c r="AW356" s="256">
        <v>43990.8</v>
      </c>
      <c r="AX356" s="256">
        <v>9067.7999999999993</v>
      </c>
      <c r="AY356" s="256">
        <v>11641</v>
      </c>
      <c r="AZ356" s="256">
        <v>11641</v>
      </c>
      <c r="BA356" s="256">
        <v>11641</v>
      </c>
    </row>
    <row r="357" spans="1:53" ht="54.95" customHeight="1">
      <c r="A357" s="245">
        <v>3</v>
      </c>
      <c r="B357" s="245" t="s">
        <v>22</v>
      </c>
      <c r="C357" s="30" t="s">
        <v>417</v>
      </c>
      <c r="D357" s="30">
        <v>509909</v>
      </c>
      <c r="E357" s="30" t="s">
        <v>424</v>
      </c>
      <c r="F357" s="31" t="s">
        <v>425</v>
      </c>
      <c r="G357" s="30">
        <v>3</v>
      </c>
      <c r="H357" s="62" t="s">
        <v>482</v>
      </c>
      <c r="I357" s="63">
        <v>64888</v>
      </c>
      <c r="J357" s="63">
        <v>11312</v>
      </c>
      <c r="K357" s="63">
        <v>16536</v>
      </c>
      <c r="L357" s="63">
        <v>18211</v>
      </c>
      <c r="M357" s="63">
        <v>18829</v>
      </c>
      <c r="N357" s="63">
        <v>0</v>
      </c>
      <c r="O357" s="63">
        <v>0</v>
      </c>
      <c r="P357" s="63">
        <v>0</v>
      </c>
      <c r="Q357" s="63">
        <v>0</v>
      </c>
      <c r="R357" s="63">
        <v>0</v>
      </c>
      <c r="S357" s="63">
        <v>1110</v>
      </c>
      <c r="T357" s="63">
        <v>275</v>
      </c>
      <c r="U357" s="63">
        <v>279</v>
      </c>
      <c r="V357" s="63">
        <v>278</v>
      </c>
      <c r="W357" s="63">
        <v>278</v>
      </c>
      <c r="X357" s="63">
        <v>15842</v>
      </c>
      <c r="Y357" s="63">
        <v>3632</v>
      </c>
      <c r="Z357" s="63">
        <v>4445</v>
      </c>
      <c r="AA357" s="63">
        <v>4191</v>
      </c>
      <c r="AB357" s="63">
        <v>3574</v>
      </c>
      <c r="AC357" s="63">
        <v>0</v>
      </c>
      <c r="AD357" s="63">
        <v>0</v>
      </c>
      <c r="AE357" s="63">
        <v>0</v>
      </c>
      <c r="AF357" s="63">
        <v>0</v>
      </c>
      <c r="AG357" s="63">
        <v>0</v>
      </c>
      <c r="AH357" s="63">
        <v>0</v>
      </c>
      <c r="AI357" s="63">
        <v>0</v>
      </c>
      <c r="AJ357" s="63">
        <v>0</v>
      </c>
      <c r="AK357" s="63">
        <v>0</v>
      </c>
      <c r="AL357" s="63">
        <v>0</v>
      </c>
      <c r="AM357" s="63">
        <v>556</v>
      </c>
      <c r="AN357" s="63">
        <v>158</v>
      </c>
      <c r="AO357" s="63">
        <v>172</v>
      </c>
      <c r="AP357" s="63">
        <v>90.999999999999986</v>
      </c>
      <c r="AQ357" s="63">
        <v>135</v>
      </c>
      <c r="AR357" s="63">
        <v>0</v>
      </c>
      <c r="AS357" s="63">
        <v>0</v>
      </c>
      <c r="AT357" s="63">
        <v>0</v>
      </c>
      <c r="AU357" s="63">
        <v>0</v>
      </c>
      <c r="AV357" s="63">
        <v>0</v>
      </c>
      <c r="AW357" s="256">
        <v>78498.001000000004</v>
      </c>
      <c r="AX357" s="256">
        <v>17180</v>
      </c>
      <c r="AY357" s="256">
        <v>21373.491000000002</v>
      </c>
      <c r="AZ357" s="256">
        <v>19974.755000000001</v>
      </c>
      <c r="BA357" s="256">
        <v>19969.755000000001</v>
      </c>
    </row>
    <row r="358" spans="1:53" ht="54.95" customHeight="1">
      <c r="A358" s="245">
        <v>3</v>
      </c>
      <c r="B358" s="245" t="s">
        <v>22</v>
      </c>
      <c r="C358" s="30" t="s">
        <v>417</v>
      </c>
      <c r="D358" s="30">
        <v>509910</v>
      </c>
      <c r="E358" s="30" t="s">
        <v>717</v>
      </c>
      <c r="F358" s="31" t="s">
        <v>718</v>
      </c>
      <c r="G358" s="30">
        <v>3</v>
      </c>
      <c r="H358" s="62" t="s">
        <v>482</v>
      </c>
      <c r="I358" s="63">
        <v>0</v>
      </c>
      <c r="J358" s="63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  <c r="P358" s="63">
        <v>0</v>
      </c>
      <c r="Q358" s="63">
        <v>0</v>
      </c>
      <c r="R358" s="63">
        <v>0</v>
      </c>
      <c r="S358" s="63">
        <v>5000</v>
      </c>
      <c r="T358" s="63">
        <v>1250</v>
      </c>
      <c r="U358" s="63">
        <v>1250</v>
      </c>
      <c r="V358" s="63">
        <v>1250</v>
      </c>
      <c r="W358" s="63">
        <v>1250</v>
      </c>
      <c r="X358" s="63">
        <v>12000</v>
      </c>
      <c r="Y358" s="63">
        <v>3000</v>
      </c>
      <c r="Z358" s="63">
        <v>3000</v>
      </c>
      <c r="AA358" s="63">
        <v>3000</v>
      </c>
      <c r="AB358" s="63">
        <v>3000</v>
      </c>
      <c r="AC358" s="63">
        <v>0</v>
      </c>
      <c r="AD358" s="63">
        <v>0</v>
      </c>
      <c r="AE358" s="63">
        <v>0</v>
      </c>
      <c r="AF358" s="63">
        <v>0</v>
      </c>
      <c r="AG358" s="63">
        <v>0</v>
      </c>
      <c r="AH358" s="63">
        <v>0</v>
      </c>
      <c r="AI358" s="63">
        <v>0</v>
      </c>
      <c r="AJ358" s="63">
        <v>0</v>
      </c>
      <c r="AK358" s="63">
        <v>0</v>
      </c>
      <c r="AL358" s="63">
        <v>0</v>
      </c>
      <c r="AM358" s="63">
        <v>0</v>
      </c>
      <c r="AN358" s="63">
        <v>0</v>
      </c>
      <c r="AO358" s="63">
        <v>0</v>
      </c>
      <c r="AP358" s="63">
        <v>0</v>
      </c>
      <c r="AQ358" s="63">
        <v>0</v>
      </c>
      <c r="AR358" s="63">
        <v>0</v>
      </c>
      <c r="AS358" s="63">
        <v>0</v>
      </c>
      <c r="AT358" s="63">
        <v>0</v>
      </c>
      <c r="AU358" s="63">
        <v>0</v>
      </c>
      <c r="AV358" s="63">
        <v>0</v>
      </c>
      <c r="AW358" s="256">
        <v>8446</v>
      </c>
      <c r="AX358" s="256">
        <v>2173</v>
      </c>
      <c r="AY358" s="256">
        <v>2091</v>
      </c>
      <c r="AZ358" s="256">
        <v>2091</v>
      </c>
      <c r="BA358" s="256">
        <v>2091</v>
      </c>
    </row>
    <row r="359" spans="1:53" ht="54.95" customHeight="1">
      <c r="A359" s="245">
        <v>3</v>
      </c>
      <c r="B359" s="245" t="s">
        <v>22</v>
      </c>
      <c r="C359" s="30" t="s">
        <v>417</v>
      </c>
      <c r="D359" s="30">
        <v>509913</v>
      </c>
      <c r="E359" s="30" t="s">
        <v>719</v>
      </c>
      <c r="F359" s="31" t="s">
        <v>720</v>
      </c>
      <c r="G359" s="30">
        <v>3</v>
      </c>
      <c r="H359" s="62" t="s">
        <v>482</v>
      </c>
      <c r="I359" s="63">
        <v>0</v>
      </c>
      <c r="J359" s="63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  <c r="P359" s="63">
        <v>0</v>
      </c>
      <c r="Q359" s="63">
        <v>0</v>
      </c>
      <c r="R359" s="63">
        <v>0</v>
      </c>
      <c r="S359" s="63">
        <v>0</v>
      </c>
      <c r="T359" s="63">
        <v>0</v>
      </c>
      <c r="U359" s="63">
        <v>0</v>
      </c>
      <c r="V359" s="63">
        <v>0</v>
      </c>
      <c r="W359" s="63">
        <v>0</v>
      </c>
      <c r="X359" s="63">
        <v>3070</v>
      </c>
      <c r="Y359" s="63">
        <v>766</v>
      </c>
      <c r="Z359" s="63">
        <v>768</v>
      </c>
      <c r="AA359" s="63">
        <v>768</v>
      </c>
      <c r="AB359" s="63">
        <v>768</v>
      </c>
      <c r="AC359" s="63">
        <v>0</v>
      </c>
      <c r="AD359" s="63">
        <v>0</v>
      </c>
      <c r="AE359" s="63">
        <v>0</v>
      </c>
      <c r="AF359" s="63">
        <v>0</v>
      </c>
      <c r="AG359" s="63">
        <v>0</v>
      </c>
      <c r="AH359" s="63">
        <v>0</v>
      </c>
      <c r="AI359" s="63">
        <v>0</v>
      </c>
      <c r="AJ359" s="63">
        <v>0</v>
      </c>
      <c r="AK359" s="63">
        <v>0</v>
      </c>
      <c r="AL359" s="63">
        <v>0</v>
      </c>
      <c r="AM359" s="63">
        <v>448</v>
      </c>
      <c r="AN359" s="63">
        <v>134</v>
      </c>
      <c r="AO359" s="63">
        <v>114</v>
      </c>
      <c r="AP359" s="63">
        <v>93</v>
      </c>
      <c r="AQ359" s="63">
        <v>107</v>
      </c>
      <c r="AR359" s="63">
        <v>0</v>
      </c>
      <c r="AS359" s="63">
        <v>0</v>
      </c>
      <c r="AT359" s="63">
        <v>0</v>
      </c>
      <c r="AU359" s="63">
        <v>0</v>
      </c>
      <c r="AV359" s="63">
        <v>0</v>
      </c>
      <c r="AW359" s="256">
        <v>1953</v>
      </c>
      <c r="AX359" s="256">
        <v>611.6</v>
      </c>
      <c r="AY359" s="256">
        <v>534.6</v>
      </c>
      <c r="AZ359" s="256">
        <v>390.4</v>
      </c>
      <c r="BA359" s="256">
        <v>416.4</v>
      </c>
    </row>
    <row r="360" spans="1:53" ht="54.95" customHeight="1">
      <c r="A360" s="245">
        <v>1</v>
      </c>
      <c r="B360" s="245" t="s">
        <v>83</v>
      </c>
      <c r="C360" s="30">
        <v>5</v>
      </c>
      <c r="D360" s="30" t="s">
        <v>721</v>
      </c>
      <c r="E360" s="30" t="s">
        <v>722</v>
      </c>
      <c r="F360" s="31" t="s">
        <v>723</v>
      </c>
      <c r="G360" s="30">
        <v>3</v>
      </c>
      <c r="H360" s="62" t="s">
        <v>482</v>
      </c>
      <c r="I360" s="63">
        <v>0</v>
      </c>
      <c r="J360" s="63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  <c r="P360" s="63">
        <v>0</v>
      </c>
      <c r="Q360" s="63">
        <v>0</v>
      </c>
      <c r="R360" s="63">
        <v>0</v>
      </c>
      <c r="S360" s="63">
        <v>0</v>
      </c>
      <c r="T360" s="63">
        <v>0</v>
      </c>
      <c r="U360" s="63">
        <v>0</v>
      </c>
      <c r="V360" s="63">
        <v>0</v>
      </c>
      <c r="W360" s="63">
        <v>0</v>
      </c>
      <c r="X360" s="63">
        <v>0</v>
      </c>
      <c r="Y360" s="63">
        <v>0</v>
      </c>
      <c r="Z360" s="63">
        <v>0</v>
      </c>
      <c r="AA360" s="63">
        <v>0</v>
      </c>
      <c r="AB360" s="63">
        <v>0</v>
      </c>
      <c r="AC360" s="63">
        <v>0</v>
      </c>
      <c r="AD360" s="63">
        <v>0</v>
      </c>
      <c r="AE360" s="63">
        <v>0</v>
      </c>
      <c r="AF360" s="63">
        <v>0</v>
      </c>
      <c r="AG360" s="63">
        <v>0</v>
      </c>
      <c r="AH360" s="63">
        <v>81</v>
      </c>
      <c r="AI360" s="63">
        <v>7</v>
      </c>
      <c r="AJ360" s="63">
        <v>31</v>
      </c>
      <c r="AK360" s="63">
        <v>19</v>
      </c>
      <c r="AL360" s="63">
        <v>24</v>
      </c>
      <c r="AM360" s="63">
        <v>81</v>
      </c>
      <c r="AN360" s="63">
        <v>1</v>
      </c>
      <c r="AO360" s="63">
        <v>33</v>
      </c>
      <c r="AP360" s="63">
        <v>21</v>
      </c>
      <c r="AQ360" s="63">
        <v>26</v>
      </c>
      <c r="AR360" s="63">
        <v>0</v>
      </c>
      <c r="AS360" s="63">
        <v>0</v>
      </c>
      <c r="AT360" s="63">
        <v>0</v>
      </c>
      <c r="AU360" s="63">
        <v>0</v>
      </c>
      <c r="AV360" s="63">
        <v>0</v>
      </c>
      <c r="AW360" s="256">
        <v>685</v>
      </c>
      <c r="AX360" s="256">
        <v>165</v>
      </c>
      <c r="AY360" s="256">
        <v>190</v>
      </c>
      <c r="AZ360" s="256">
        <v>165</v>
      </c>
      <c r="BA360" s="256">
        <v>165</v>
      </c>
    </row>
    <row r="361" spans="1:53" ht="54.95" customHeight="1">
      <c r="A361" s="245">
        <v>1</v>
      </c>
      <c r="B361" s="245" t="s">
        <v>83</v>
      </c>
      <c r="C361" s="30">
        <v>5</v>
      </c>
      <c r="D361" s="30" t="s">
        <v>724</v>
      </c>
      <c r="E361" s="30" t="s">
        <v>725</v>
      </c>
      <c r="F361" s="31" t="s">
        <v>726</v>
      </c>
      <c r="G361" s="30">
        <v>3</v>
      </c>
      <c r="H361" s="62" t="s">
        <v>482</v>
      </c>
      <c r="I361" s="63">
        <v>0</v>
      </c>
      <c r="J361" s="63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  <c r="P361" s="63">
        <v>0</v>
      </c>
      <c r="Q361" s="63">
        <v>0</v>
      </c>
      <c r="R361" s="63">
        <v>0</v>
      </c>
      <c r="S361" s="63">
        <v>0</v>
      </c>
      <c r="T361" s="63">
        <v>0</v>
      </c>
      <c r="U361" s="63">
        <v>0</v>
      </c>
      <c r="V361" s="63">
        <v>0</v>
      </c>
      <c r="W361" s="63">
        <v>0</v>
      </c>
      <c r="X361" s="63">
        <v>0</v>
      </c>
      <c r="Y361" s="63">
        <v>0</v>
      </c>
      <c r="Z361" s="63">
        <v>0</v>
      </c>
      <c r="AA361" s="63">
        <v>0</v>
      </c>
      <c r="AB361" s="63">
        <v>0</v>
      </c>
      <c r="AC361" s="63">
        <v>0</v>
      </c>
      <c r="AD361" s="63">
        <v>0</v>
      </c>
      <c r="AE361" s="63">
        <v>0</v>
      </c>
      <c r="AF361" s="63">
        <v>0</v>
      </c>
      <c r="AG361" s="63">
        <v>0</v>
      </c>
      <c r="AH361" s="63">
        <v>64</v>
      </c>
      <c r="AI361" s="63">
        <v>9</v>
      </c>
      <c r="AJ361" s="63">
        <v>17</v>
      </c>
      <c r="AK361" s="63">
        <v>16</v>
      </c>
      <c r="AL361" s="63">
        <v>22</v>
      </c>
      <c r="AM361" s="63">
        <v>68</v>
      </c>
      <c r="AN361" s="63">
        <v>10</v>
      </c>
      <c r="AO361" s="63">
        <v>16</v>
      </c>
      <c r="AP361" s="63">
        <v>19</v>
      </c>
      <c r="AQ361" s="63">
        <v>23</v>
      </c>
      <c r="AR361" s="63">
        <v>0</v>
      </c>
      <c r="AS361" s="63">
        <v>0</v>
      </c>
      <c r="AT361" s="63">
        <v>0</v>
      </c>
      <c r="AU361" s="63">
        <v>0</v>
      </c>
      <c r="AV361" s="63">
        <v>0</v>
      </c>
      <c r="AW361" s="256">
        <v>439.68</v>
      </c>
      <c r="AX361" s="256">
        <v>21</v>
      </c>
      <c r="AY361" s="256">
        <v>177.68</v>
      </c>
      <c r="AZ361" s="256">
        <v>121</v>
      </c>
      <c r="BA361" s="256">
        <v>120</v>
      </c>
    </row>
    <row r="362" spans="1:53" ht="54.95" customHeight="1">
      <c r="A362" s="245">
        <v>1</v>
      </c>
      <c r="B362" s="245" t="s">
        <v>83</v>
      </c>
      <c r="C362" s="30">
        <v>9</v>
      </c>
      <c r="D362" s="30" t="s">
        <v>727</v>
      </c>
      <c r="E362" s="30" t="s">
        <v>728</v>
      </c>
      <c r="F362" s="31" t="s">
        <v>729</v>
      </c>
      <c r="G362" s="30">
        <v>3</v>
      </c>
      <c r="H362" s="62" t="s">
        <v>482</v>
      </c>
      <c r="I362" s="63">
        <v>26</v>
      </c>
      <c r="J362" s="63">
        <v>5</v>
      </c>
      <c r="K362" s="63">
        <v>7</v>
      </c>
      <c r="L362" s="63">
        <v>7</v>
      </c>
      <c r="M362" s="63">
        <v>7</v>
      </c>
      <c r="N362" s="63">
        <v>0</v>
      </c>
      <c r="O362" s="63">
        <v>0</v>
      </c>
      <c r="P362" s="63">
        <v>0</v>
      </c>
      <c r="Q362" s="63">
        <v>0</v>
      </c>
      <c r="R362" s="63">
        <v>0</v>
      </c>
      <c r="S362" s="63">
        <v>20</v>
      </c>
      <c r="T362" s="63">
        <v>5</v>
      </c>
      <c r="U362" s="63">
        <v>5</v>
      </c>
      <c r="V362" s="63">
        <v>5</v>
      </c>
      <c r="W362" s="63">
        <v>5</v>
      </c>
      <c r="X362" s="63">
        <v>4</v>
      </c>
      <c r="Y362" s="63">
        <v>1</v>
      </c>
      <c r="Z362" s="63">
        <v>1</v>
      </c>
      <c r="AA362" s="63">
        <v>1</v>
      </c>
      <c r="AB362" s="63">
        <v>1</v>
      </c>
      <c r="AC362" s="63">
        <v>0</v>
      </c>
      <c r="AD362" s="63">
        <v>0</v>
      </c>
      <c r="AE362" s="63">
        <v>0</v>
      </c>
      <c r="AF362" s="63">
        <v>0</v>
      </c>
      <c r="AG362" s="63">
        <v>0</v>
      </c>
      <c r="AH362" s="63">
        <v>0</v>
      </c>
      <c r="AI362" s="63">
        <v>0</v>
      </c>
      <c r="AJ362" s="63">
        <v>0</v>
      </c>
      <c r="AK362" s="63">
        <v>0</v>
      </c>
      <c r="AL362" s="63">
        <v>0</v>
      </c>
      <c r="AM362" s="63">
        <v>0</v>
      </c>
      <c r="AN362" s="63">
        <v>0</v>
      </c>
      <c r="AO362" s="63">
        <v>0</v>
      </c>
      <c r="AP362" s="63">
        <v>0</v>
      </c>
      <c r="AQ362" s="63">
        <v>0</v>
      </c>
      <c r="AR362" s="63">
        <v>0</v>
      </c>
      <c r="AS362" s="63">
        <v>0</v>
      </c>
      <c r="AT362" s="63">
        <v>0</v>
      </c>
      <c r="AU362" s="63">
        <v>0</v>
      </c>
      <c r="AV362" s="63">
        <v>0</v>
      </c>
      <c r="AW362" s="256">
        <v>42</v>
      </c>
      <c r="AX362" s="256">
        <v>9</v>
      </c>
      <c r="AY362" s="256">
        <v>11</v>
      </c>
      <c r="AZ362" s="256">
        <v>11</v>
      </c>
      <c r="BA362" s="256">
        <v>11</v>
      </c>
    </row>
    <row r="363" spans="1:53" ht="54.95" customHeight="1">
      <c r="A363" s="245">
        <v>1</v>
      </c>
      <c r="B363" s="245" t="s">
        <v>83</v>
      </c>
      <c r="C363" s="30">
        <v>9</v>
      </c>
      <c r="D363" s="30" t="s">
        <v>730</v>
      </c>
      <c r="E363" s="30" t="s">
        <v>731</v>
      </c>
      <c r="F363" s="31" t="s">
        <v>732</v>
      </c>
      <c r="G363" s="30">
        <v>3</v>
      </c>
      <c r="H363" s="62" t="s">
        <v>482</v>
      </c>
      <c r="I363" s="63">
        <v>0</v>
      </c>
      <c r="J363" s="63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  <c r="P363" s="63">
        <v>0</v>
      </c>
      <c r="Q363" s="63">
        <v>0</v>
      </c>
      <c r="R363" s="63">
        <v>0</v>
      </c>
      <c r="S363" s="63">
        <v>0</v>
      </c>
      <c r="T363" s="63">
        <v>0</v>
      </c>
      <c r="U363" s="63">
        <v>0</v>
      </c>
      <c r="V363" s="63">
        <v>0</v>
      </c>
      <c r="W363" s="63">
        <v>0</v>
      </c>
      <c r="X363" s="63">
        <v>0</v>
      </c>
      <c r="Y363" s="63">
        <v>0</v>
      </c>
      <c r="Z363" s="63">
        <v>0</v>
      </c>
      <c r="AA363" s="63">
        <v>0</v>
      </c>
      <c r="AB363" s="63">
        <v>0</v>
      </c>
      <c r="AC363" s="63">
        <v>0</v>
      </c>
      <c r="AD363" s="63">
        <v>0</v>
      </c>
      <c r="AE363" s="63">
        <v>0</v>
      </c>
      <c r="AF363" s="63">
        <v>0</v>
      </c>
      <c r="AG363" s="63">
        <v>0</v>
      </c>
      <c r="AH363" s="63">
        <v>36</v>
      </c>
      <c r="AI363" s="63">
        <v>0</v>
      </c>
      <c r="AJ363" s="63">
        <v>0</v>
      </c>
      <c r="AK363" s="63">
        <v>7</v>
      </c>
      <c r="AL363" s="63">
        <v>29</v>
      </c>
      <c r="AM363" s="63">
        <v>0</v>
      </c>
      <c r="AN363" s="63">
        <v>0</v>
      </c>
      <c r="AO363" s="63">
        <v>0</v>
      </c>
      <c r="AP363" s="63">
        <v>0</v>
      </c>
      <c r="AQ363" s="63">
        <v>0</v>
      </c>
      <c r="AR363" s="63">
        <v>0</v>
      </c>
      <c r="AS363" s="63">
        <v>0</v>
      </c>
      <c r="AT363" s="63">
        <v>0</v>
      </c>
      <c r="AU363" s="63">
        <v>0</v>
      </c>
      <c r="AV363" s="63">
        <v>0</v>
      </c>
      <c r="AW363" s="256">
        <v>177.12</v>
      </c>
      <c r="AX363" s="256">
        <v>20</v>
      </c>
      <c r="AY363" s="256">
        <v>33</v>
      </c>
      <c r="AZ363" s="256">
        <v>8.120000000000001</v>
      </c>
      <c r="BA363" s="256">
        <v>116</v>
      </c>
    </row>
    <row r="364" spans="1:53" ht="54.95" customHeight="1">
      <c r="A364" s="245">
        <v>1</v>
      </c>
      <c r="B364" s="245" t="s">
        <v>83</v>
      </c>
      <c r="C364" s="30" t="s">
        <v>374</v>
      </c>
      <c r="D364" s="30" t="s">
        <v>733</v>
      </c>
      <c r="E364" s="30" t="s">
        <v>734</v>
      </c>
      <c r="F364" s="31" t="s">
        <v>735</v>
      </c>
      <c r="G364" s="30">
        <v>3</v>
      </c>
      <c r="H364" s="62" t="s">
        <v>482</v>
      </c>
      <c r="I364" s="63">
        <v>0</v>
      </c>
      <c r="J364" s="63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  <c r="P364" s="63">
        <v>0</v>
      </c>
      <c r="Q364" s="63">
        <v>0</v>
      </c>
      <c r="R364" s="63">
        <v>0</v>
      </c>
      <c r="S364" s="63">
        <v>0</v>
      </c>
      <c r="T364" s="63">
        <v>0</v>
      </c>
      <c r="U364" s="63">
        <v>0</v>
      </c>
      <c r="V364" s="63">
        <v>0</v>
      </c>
      <c r="W364" s="63">
        <v>0</v>
      </c>
      <c r="X364" s="63">
        <v>0</v>
      </c>
      <c r="Y364" s="63">
        <v>0</v>
      </c>
      <c r="Z364" s="63">
        <v>0</v>
      </c>
      <c r="AA364" s="63">
        <v>0</v>
      </c>
      <c r="AB364" s="63">
        <v>0</v>
      </c>
      <c r="AC364" s="63">
        <v>0</v>
      </c>
      <c r="AD364" s="63">
        <v>0</v>
      </c>
      <c r="AE364" s="63">
        <v>0</v>
      </c>
      <c r="AF364" s="63">
        <v>0</v>
      </c>
      <c r="AG364" s="63">
        <v>0</v>
      </c>
      <c r="AH364" s="63">
        <v>0</v>
      </c>
      <c r="AI364" s="63">
        <v>0</v>
      </c>
      <c r="AJ364" s="63">
        <v>0</v>
      </c>
      <c r="AK364" s="63">
        <v>0</v>
      </c>
      <c r="AL364" s="63">
        <v>0</v>
      </c>
      <c r="AM364" s="63">
        <v>743</v>
      </c>
      <c r="AN364" s="63">
        <v>55</v>
      </c>
      <c r="AO364" s="63">
        <v>215</v>
      </c>
      <c r="AP364" s="63">
        <v>214</v>
      </c>
      <c r="AQ364" s="63">
        <v>259</v>
      </c>
      <c r="AR364" s="63">
        <v>0</v>
      </c>
      <c r="AS364" s="63">
        <v>0</v>
      </c>
      <c r="AT364" s="63">
        <v>0</v>
      </c>
      <c r="AU364" s="63">
        <v>0</v>
      </c>
      <c r="AV364" s="63">
        <v>0</v>
      </c>
      <c r="AW364" s="256">
        <v>2194.4214634146342</v>
      </c>
      <c r="AX364" s="256">
        <v>36</v>
      </c>
      <c r="AY364" s="256">
        <v>622.93000000000006</v>
      </c>
      <c r="AZ364" s="256">
        <v>541.49146341463415</v>
      </c>
      <c r="BA364" s="256">
        <v>994</v>
      </c>
    </row>
    <row r="365" spans="1:53" ht="54.95" customHeight="1">
      <c r="A365" s="245">
        <v>1</v>
      </c>
      <c r="B365" s="245" t="s">
        <v>83</v>
      </c>
      <c r="C365" s="30" t="s">
        <v>374</v>
      </c>
      <c r="D365" s="30" t="s">
        <v>736</v>
      </c>
      <c r="E365" s="30" t="s">
        <v>737</v>
      </c>
      <c r="F365" s="31" t="s">
        <v>738</v>
      </c>
      <c r="G365" s="30">
        <v>3</v>
      </c>
      <c r="H365" s="62" t="s">
        <v>482</v>
      </c>
      <c r="I365" s="63">
        <v>0</v>
      </c>
      <c r="J365" s="63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  <c r="P365" s="63">
        <v>0</v>
      </c>
      <c r="Q365" s="63">
        <v>0</v>
      </c>
      <c r="R365" s="63">
        <v>0</v>
      </c>
      <c r="S365" s="63">
        <v>0</v>
      </c>
      <c r="T365" s="63">
        <v>0</v>
      </c>
      <c r="U365" s="63">
        <v>0</v>
      </c>
      <c r="V365" s="63">
        <v>0</v>
      </c>
      <c r="W365" s="63">
        <v>0</v>
      </c>
      <c r="X365" s="63">
        <v>0</v>
      </c>
      <c r="Y365" s="63">
        <v>0</v>
      </c>
      <c r="Z365" s="63">
        <v>0</v>
      </c>
      <c r="AA365" s="63">
        <v>0</v>
      </c>
      <c r="AB365" s="63">
        <v>0</v>
      </c>
      <c r="AC365" s="63">
        <v>0</v>
      </c>
      <c r="AD365" s="63">
        <v>0</v>
      </c>
      <c r="AE365" s="63">
        <v>0</v>
      </c>
      <c r="AF365" s="63">
        <v>0</v>
      </c>
      <c r="AG365" s="63">
        <v>0</v>
      </c>
      <c r="AH365" s="63">
        <v>4</v>
      </c>
      <c r="AI365" s="63">
        <v>0</v>
      </c>
      <c r="AJ365" s="63">
        <v>0</v>
      </c>
      <c r="AK365" s="63">
        <v>4</v>
      </c>
      <c r="AL365" s="63">
        <v>0</v>
      </c>
      <c r="AM365" s="63">
        <v>4</v>
      </c>
      <c r="AN365" s="63">
        <v>0</v>
      </c>
      <c r="AO365" s="63">
        <v>0</v>
      </c>
      <c r="AP365" s="63">
        <v>4</v>
      </c>
      <c r="AQ365" s="63">
        <v>0</v>
      </c>
      <c r="AR365" s="63">
        <v>0</v>
      </c>
      <c r="AS365" s="63">
        <v>0</v>
      </c>
      <c r="AT365" s="63">
        <v>0</v>
      </c>
      <c r="AU365" s="63">
        <v>0</v>
      </c>
      <c r="AV365" s="63">
        <v>0</v>
      </c>
      <c r="AW365" s="256">
        <v>92.850999999999971</v>
      </c>
      <c r="AX365" s="256">
        <v>0</v>
      </c>
      <c r="AY365" s="256">
        <v>0</v>
      </c>
      <c r="AZ365" s="256">
        <v>9.6000000000000014</v>
      </c>
      <c r="BA365" s="256">
        <v>83.250999999999976</v>
      </c>
    </row>
    <row r="366" spans="1:53" ht="54.95" customHeight="1">
      <c r="A366" s="245">
        <v>1</v>
      </c>
      <c r="B366" s="245" t="s">
        <v>83</v>
      </c>
      <c r="C366" s="30" t="s">
        <v>374</v>
      </c>
      <c r="D366" s="30" t="s">
        <v>426</v>
      </c>
      <c r="E366" s="30" t="s">
        <v>427</v>
      </c>
      <c r="F366" s="31" t="s">
        <v>428</v>
      </c>
      <c r="G366" s="30">
        <v>3</v>
      </c>
      <c r="H366" s="62" t="s">
        <v>482</v>
      </c>
      <c r="I366" s="63">
        <v>0</v>
      </c>
      <c r="J366" s="63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  <c r="P366" s="63">
        <v>0</v>
      </c>
      <c r="Q366" s="63">
        <v>0</v>
      </c>
      <c r="R366" s="63">
        <v>0</v>
      </c>
      <c r="S366" s="63">
        <v>0</v>
      </c>
      <c r="T366" s="63">
        <v>0</v>
      </c>
      <c r="U366" s="63">
        <v>0</v>
      </c>
      <c r="V366" s="63">
        <v>0</v>
      </c>
      <c r="W366" s="63">
        <v>0</v>
      </c>
      <c r="X366" s="63">
        <v>0</v>
      </c>
      <c r="Y366" s="63">
        <v>0</v>
      </c>
      <c r="Z366" s="63">
        <v>0</v>
      </c>
      <c r="AA366" s="63">
        <v>0</v>
      </c>
      <c r="AB366" s="63">
        <v>0</v>
      </c>
      <c r="AC366" s="63">
        <v>0</v>
      </c>
      <c r="AD366" s="63">
        <v>0</v>
      </c>
      <c r="AE366" s="63">
        <v>0</v>
      </c>
      <c r="AF366" s="63">
        <v>0</v>
      </c>
      <c r="AG366" s="63">
        <v>0</v>
      </c>
      <c r="AH366" s="63">
        <v>71</v>
      </c>
      <c r="AI366" s="63">
        <v>0</v>
      </c>
      <c r="AJ366" s="63">
        <v>18</v>
      </c>
      <c r="AK366" s="63">
        <v>25</v>
      </c>
      <c r="AL366" s="63">
        <v>28</v>
      </c>
      <c r="AM366" s="63">
        <v>80</v>
      </c>
      <c r="AN366" s="63">
        <v>0</v>
      </c>
      <c r="AO366" s="63">
        <v>37</v>
      </c>
      <c r="AP366" s="63">
        <v>15</v>
      </c>
      <c r="AQ366" s="63">
        <v>28</v>
      </c>
      <c r="AR366" s="63">
        <v>0</v>
      </c>
      <c r="AS366" s="63">
        <v>0</v>
      </c>
      <c r="AT366" s="63">
        <v>0</v>
      </c>
      <c r="AU366" s="63">
        <v>0</v>
      </c>
      <c r="AV366" s="63">
        <v>0</v>
      </c>
      <c r="AW366" s="256">
        <v>538.76900000000001</v>
      </c>
      <c r="AX366" s="256">
        <v>0</v>
      </c>
      <c r="AY366" s="256">
        <v>86</v>
      </c>
      <c r="AZ366" s="256">
        <v>36.75</v>
      </c>
      <c r="BA366" s="256">
        <v>416.01900000000001</v>
      </c>
    </row>
    <row r="367" spans="1:53" ht="54.95" customHeight="1">
      <c r="A367" s="245">
        <v>1</v>
      </c>
      <c r="B367" s="245" t="s">
        <v>83</v>
      </c>
      <c r="C367" s="30" t="s">
        <v>374</v>
      </c>
      <c r="D367" s="30" t="s">
        <v>739</v>
      </c>
      <c r="E367" s="30" t="s">
        <v>740</v>
      </c>
      <c r="F367" s="31" t="s">
        <v>741</v>
      </c>
      <c r="G367" s="30">
        <v>3</v>
      </c>
      <c r="H367" s="62" t="s">
        <v>482</v>
      </c>
      <c r="I367" s="63">
        <v>109</v>
      </c>
      <c r="J367" s="63">
        <v>28</v>
      </c>
      <c r="K367" s="63">
        <v>27</v>
      </c>
      <c r="L367" s="63">
        <v>27</v>
      </c>
      <c r="M367" s="63">
        <v>27</v>
      </c>
      <c r="N367" s="63">
        <v>0</v>
      </c>
      <c r="O367" s="63">
        <v>0</v>
      </c>
      <c r="P367" s="63">
        <v>0</v>
      </c>
      <c r="Q367" s="63">
        <v>0</v>
      </c>
      <c r="R367" s="63">
        <v>0</v>
      </c>
      <c r="S367" s="63">
        <v>85</v>
      </c>
      <c r="T367" s="63">
        <v>22</v>
      </c>
      <c r="U367" s="63">
        <v>21</v>
      </c>
      <c r="V367" s="63">
        <v>21</v>
      </c>
      <c r="W367" s="63">
        <v>21</v>
      </c>
      <c r="X367" s="63">
        <v>11</v>
      </c>
      <c r="Y367" s="63">
        <v>2</v>
      </c>
      <c r="Z367" s="63">
        <v>3</v>
      </c>
      <c r="AA367" s="63">
        <v>3</v>
      </c>
      <c r="AB367" s="63">
        <v>3</v>
      </c>
      <c r="AC367" s="63">
        <v>0</v>
      </c>
      <c r="AD367" s="63">
        <v>0</v>
      </c>
      <c r="AE367" s="63">
        <v>0</v>
      </c>
      <c r="AF367" s="63">
        <v>0</v>
      </c>
      <c r="AG367" s="63">
        <v>0</v>
      </c>
      <c r="AH367" s="63">
        <v>0</v>
      </c>
      <c r="AI367" s="63">
        <v>0</v>
      </c>
      <c r="AJ367" s="63">
        <v>0</v>
      </c>
      <c r="AK367" s="63">
        <v>0</v>
      </c>
      <c r="AL367" s="63">
        <v>0</v>
      </c>
      <c r="AM367" s="63">
        <v>0</v>
      </c>
      <c r="AN367" s="63">
        <v>0</v>
      </c>
      <c r="AO367" s="63">
        <v>0</v>
      </c>
      <c r="AP367" s="63">
        <v>0</v>
      </c>
      <c r="AQ367" s="63">
        <v>0</v>
      </c>
      <c r="AR367" s="63">
        <v>0</v>
      </c>
      <c r="AS367" s="63">
        <v>0</v>
      </c>
      <c r="AT367" s="63">
        <v>0</v>
      </c>
      <c r="AU367" s="63">
        <v>0</v>
      </c>
      <c r="AV367" s="63">
        <v>0</v>
      </c>
      <c r="AW367" s="256">
        <v>99</v>
      </c>
      <c r="AX367" s="256">
        <v>0</v>
      </c>
      <c r="AY367" s="256">
        <v>33</v>
      </c>
      <c r="AZ367" s="256">
        <v>33</v>
      </c>
      <c r="BA367" s="256">
        <v>33</v>
      </c>
    </row>
    <row r="368" spans="1:53" ht="54.95" customHeight="1">
      <c r="A368" s="245">
        <v>1</v>
      </c>
      <c r="B368" s="245" t="s">
        <v>83</v>
      </c>
      <c r="C368" s="30" t="s">
        <v>374</v>
      </c>
      <c r="D368" s="30" t="s">
        <v>742</v>
      </c>
      <c r="E368" s="30" t="s">
        <v>743</v>
      </c>
      <c r="F368" s="31" t="s">
        <v>744</v>
      </c>
      <c r="G368" s="30">
        <v>3</v>
      </c>
      <c r="H368" s="62" t="s">
        <v>482</v>
      </c>
      <c r="I368" s="63">
        <v>0</v>
      </c>
      <c r="J368" s="63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  <c r="P368" s="63">
        <v>0</v>
      </c>
      <c r="Q368" s="63">
        <v>0</v>
      </c>
      <c r="R368" s="63">
        <v>0</v>
      </c>
      <c r="S368" s="63">
        <v>0</v>
      </c>
      <c r="T368" s="63">
        <v>0</v>
      </c>
      <c r="U368" s="63">
        <v>0</v>
      </c>
      <c r="V368" s="63">
        <v>0</v>
      </c>
      <c r="W368" s="63">
        <v>0</v>
      </c>
      <c r="X368" s="63">
        <v>0</v>
      </c>
      <c r="Y368" s="63">
        <v>0</v>
      </c>
      <c r="Z368" s="63">
        <v>0</v>
      </c>
      <c r="AA368" s="63">
        <v>0</v>
      </c>
      <c r="AB368" s="63">
        <v>0</v>
      </c>
      <c r="AC368" s="63">
        <v>0</v>
      </c>
      <c r="AD368" s="63">
        <v>0</v>
      </c>
      <c r="AE368" s="63">
        <v>0</v>
      </c>
      <c r="AF368" s="63">
        <v>0</v>
      </c>
      <c r="AG368" s="63">
        <v>0</v>
      </c>
      <c r="AH368" s="63">
        <v>0</v>
      </c>
      <c r="AI368" s="63">
        <v>0</v>
      </c>
      <c r="AJ368" s="63">
        <v>0</v>
      </c>
      <c r="AK368" s="63">
        <v>0</v>
      </c>
      <c r="AL368" s="63">
        <v>0</v>
      </c>
      <c r="AM368" s="63">
        <v>13</v>
      </c>
      <c r="AN368" s="63">
        <v>0</v>
      </c>
      <c r="AO368" s="63">
        <v>0</v>
      </c>
      <c r="AP368" s="63">
        <v>7</v>
      </c>
      <c r="AQ368" s="63">
        <v>6</v>
      </c>
      <c r="AR368" s="63">
        <v>0</v>
      </c>
      <c r="AS368" s="63">
        <v>0</v>
      </c>
      <c r="AT368" s="63">
        <v>0</v>
      </c>
      <c r="AU368" s="63">
        <v>0</v>
      </c>
      <c r="AV368" s="63">
        <v>0</v>
      </c>
      <c r="AW368" s="256">
        <v>32</v>
      </c>
      <c r="AX368" s="256">
        <v>0</v>
      </c>
      <c r="AY368" s="256">
        <v>0</v>
      </c>
      <c r="AZ368" s="256">
        <v>8</v>
      </c>
      <c r="BA368" s="256">
        <v>24</v>
      </c>
    </row>
    <row r="369" spans="1:53" ht="54.95" customHeight="1">
      <c r="A369" s="245">
        <v>1</v>
      </c>
      <c r="B369" s="245" t="s">
        <v>83</v>
      </c>
      <c r="C369" s="30">
        <v>7</v>
      </c>
      <c r="D369" s="30">
        <v>501716</v>
      </c>
      <c r="E369" s="30">
        <v>171901</v>
      </c>
      <c r="F369" s="31" t="s">
        <v>745</v>
      </c>
      <c r="G369" s="30">
        <v>3</v>
      </c>
      <c r="H369" s="62" t="s">
        <v>482</v>
      </c>
      <c r="I369" s="63">
        <v>0</v>
      </c>
      <c r="J369" s="63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  <c r="P369" s="63">
        <v>0</v>
      </c>
      <c r="Q369" s="63">
        <v>0</v>
      </c>
      <c r="R369" s="63">
        <v>0</v>
      </c>
      <c r="S369" s="63">
        <v>0</v>
      </c>
      <c r="T369" s="63">
        <v>0</v>
      </c>
      <c r="U369" s="63">
        <v>0</v>
      </c>
      <c r="V369" s="63">
        <v>0</v>
      </c>
      <c r="W369" s="63">
        <v>0</v>
      </c>
      <c r="X369" s="63">
        <v>0</v>
      </c>
      <c r="Y369" s="63">
        <v>0</v>
      </c>
      <c r="Z369" s="63">
        <v>0</v>
      </c>
      <c r="AA369" s="63">
        <v>0</v>
      </c>
      <c r="AB369" s="63">
        <v>0</v>
      </c>
      <c r="AC369" s="63">
        <v>0</v>
      </c>
      <c r="AD369" s="63">
        <v>0</v>
      </c>
      <c r="AE369" s="63">
        <v>0</v>
      </c>
      <c r="AF369" s="63">
        <v>0</v>
      </c>
      <c r="AG369" s="63">
        <v>0</v>
      </c>
      <c r="AH369" s="63">
        <v>0</v>
      </c>
      <c r="AI369" s="63">
        <v>0</v>
      </c>
      <c r="AJ369" s="63">
        <v>0</v>
      </c>
      <c r="AK369" s="63">
        <v>0</v>
      </c>
      <c r="AL369" s="63">
        <v>0</v>
      </c>
      <c r="AM369" s="63">
        <v>4454</v>
      </c>
      <c r="AN369" s="63">
        <v>828</v>
      </c>
      <c r="AO369" s="63">
        <v>964</v>
      </c>
      <c r="AP369" s="63">
        <v>1228.0000000000002</v>
      </c>
      <c r="AQ369" s="63">
        <v>1434</v>
      </c>
      <c r="AR369" s="63">
        <v>0</v>
      </c>
      <c r="AS369" s="63">
        <v>0</v>
      </c>
      <c r="AT369" s="63">
        <v>0</v>
      </c>
      <c r="AU369" s="63">
        <v>0</v>
      </c>
      <c r="AV369" s="63">
        <v>0</v>
      </c>
      <c r="AW369" s="256">
        <v>10086.654</v>
      </c>
      <c r="AX369" s="256">
        <v>2131</v>
      </c>
      <c r="AY369" s="256">
        <v>2281.654</v>
      </c>
      <c r="AZ369" s="256">
        <v>2679</v>
      </c>
      <c r="BA369" s="256">
        <v>2995</v>
      </c>
    </row>
    <row r="370" spans="1:53" ht="54.95" customHeight="1">
      <c r="A370" s="245">
        <v>1</v>
      </c>
      <c r="B370" s="245" t="s">
        <v>83</v>
      </c>
      <c r="C370" s="30" t="s">
        <v>374</v>
      </c>
      <c r="D370" s="64">
        <v>509680</v>
      </c>
      <c r="E370" s="64" t="s">
        <v>746</v>
      </c>
      <c r="F370" s="31" t="s">
        <v>747</v>
      </c>
      <c r="G370" s="30">
        <v>3</v>
      </c>
      <c r="H370" s="62" t="s">
        <v>482</v>
      </c>
      <c r="I370" s="63">
        <v>0</v>
      </c>
      <c r="J370" s="63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  <c r="P370" s="63">
        <v>0</v>
      </c>
      <c r="Q370" s="63">
        <v>0</v>
      </c>
      <c r="R370" s="63">
        <v>0</v>
      </c>
      <c r="S370" s="63">
        <v>0</v>
      </c>
      <c r="T370" s="63">
        <v>0</v>
      </c>
      <c r="U370" s="63">
        <v>0</v>
      </c>
      <c r="V370" s="63">
        <v>0</v>
      </c>
      <c r="W370" s="63">
        <v>0</v>
      </c>
      <c r="X370" s="63">
        <v>0</v>
      </c>
      <c r="Y370" s="63">
        <v>0</v>
      </c>
      <c r="Z370" s="63">
        <v>0</v>
      </c>
      <c r="AA370" s="63">
        <v>0</v>
      </c>
      <c r="AB370" s="63">
        <v>0</v>
      </c>
      <c r="AC370" s="63">
        <v>0</v>
      </c>
      <c r="AD370" s="63">
        <v>0</v>
      </c>
      <c r="AE370" s="63">
        <v>0</v>
      </c>
      <c r="AF370" s="63">
        <v>0</v>
      </c>
      <c r="AG370" s="63">
        <v>0</v>
      </c>
      <c r="AH370" s="63">
        <v>0</v>
      </c>
      <c r="AI370" s="63">
        <v>0</v>
      </c>
      <c r="AJ370" s="63">
        <v>0</v>
      </c>
      <c r="AK370" s="63">
        <v>0</v>
      </c>
      <c r="AL370" s="63">
        <v>0</v>
      </c>
      <c r="AM370" s="63">
        <v>16</v>
      </c>
      <c r="AN370" s="63">
        <v>0</v>
      </c>
      <c r="AO370" s="63">
        <v>0</v>
      </c>
      <c r="AP370" s="63">
        <v>7</v>
      </c>
      <c r="AQ370" s="63">
        <v>9</v>
      </c>
      <c r="AR370" s="63">
        <v>0</v>
      </c>
      <c r="AS370" s="63">
        <v>0</v>
      </c>
      <c r="AT370" s="63">
        <v>0</v>
      </c>
      <c r="AU370" s="63">
        <v>0</v>
      </c>
      <c r="AV370" s="63">
        <v>0</v>
      </c>
      <c r="AW370" s="256">
        <v>49</v>
      </c>
      <c r="AX370" s="256">
        <v>0</v>
      </c>
      <c r="AY370" s="256">
        <v>0</v>
      </c>
      <c r="AZ370" s="256">
        <v>14</v>
      </c>
      <c r="BA370" s="256">
        <v>35</v>
      </c>
    </row>
    <row r="371" spans="1:53" ht="54.95" customHeight="1">
      <c r="A371" s="245">
        <v>3</v>
      </c>
      <c r="B371" s="245" t="s">
        <v>22</v>
      </c>
      <c r="C371" s="30" t="s">
        <v>417</v>
      </c>
      <c r="D371" s="30" t="s">
        <v>429</v>
      </c>
      <c r="E371" s="30" t="s">
        <v>430</v>
      </c>
      <c r="F371" s="31" t="s">
        <v>431</v>
      </c>
      <c r="G371" s="30">
        <v>3</v>
      </c>
      <c r="H371" s="62" t="s">
        <v>482</v>
      </c>
      <c r="I371" s="63">
        <v>3373</v>
      </c>
      <c r="J371" s="63">
        <v>844</v>
      </c>
      <c r="K371" s="63">
        <v>843</v>
      </c>
      <c r="L371" s="63">
        <v>843</v>
      </c>
      <c r="M371" s="63">
        <v>843</v>
      </c>
      <c r="N371" s="63">
        <v>0</v>
      </c>
      <c r="O371" s="63">
        <v>0</v>
      </c>
      <c r="P371" s="63">
        <v>0</v>
      </c>
      <c r="Q371" s="63">
        <v>0</v>
      </c>
      <c r="R371" s="63">
        <v>0</v>
      </c>
      <c r="S371" s="63">
        <v>0</v>
      </c>
      <c r="T371" s="63">
        <v>0</v>
      </c>
      <c r="U371" s="63">
        <v>0</v>
      </c>
      <c r="V371" s="63">
        <v>0</v>
      </c>
      <c r="W371" s="63">
        <v>0</v>
      </c>
      <c r="X371" s="63">
        <v>267012</v>
      </c>
      <c r="Y371" s="63">
        <v>55653</v>
      </c>
      <c r="Z371" s="63">
        <v>70443</v>
      </c>
      <c r="AA371" s="63">
        <v>70445</v>
      </c>
      <c r="AB371" s="63">
        <v>70471</v>
      </c>
      <c r="AC371" s="63">
        <v>138471</v>
      </c>
      <c r="AD371" s="63">
        <v>0</v>
      </c>
      <c r="AE371" s="63">
        <v>0</v>
      </c>
      <c r="AF371" s="63">
        <v>69236</v>
      </c>
      <c r="AG371" s="63">
        <v>69235</v>
      </c>
      <c r="AH371" s="63">
        <v>5450</v>
      </c>
      <c r="AI371" s="63">
        <v>1250</v>
      </c>
      <c r="AJ371" s="63">
        <v>1670</v>
      </c>
      <c r="AK371" s="63">
        <v>1414</v>
      </c>
      <c r="AL371" s="63">
        <v>1116</v>
      </c>
      <c r="AM371" s="63">
        <v>7200</v>
      </c>
      <c r="AN371" s="63">
        <v>1875</v>
      </c>
      <c r="AO371" s="63">
        <v>1154</v>
      </c>
      <c r="AP371" s="63">
        <v>2043</v>
      </c>
      <c r="AQ371" s="63">
        <v>2128</v>
      </c>
      <c r="AR371" s="63">
        <v>755.69290867812606</v>
      </c>
      <c r="AS371" s="63">
        <v>163</v>
      </c>
      <c r="AT371" s="63">
        <v>196.69290867812603</v>
      </c>
      <c r="AU371" s="63">
        <v>198</v>
      </c>
      <c r="AV371" s="63">
        <v>198</v>
      </c>
      <c r="AW371" s="256">
        <v>170991</v>
      </c>
      <c r="AX371" s="256">
        <v>38459</v>
      </c>
      <c r="AY371" s="256">
        <v>42858.806649757258</v>
      </c>
      <c r="AZ371" s="256">
        <v>44654.653376732807</v>
      </c>
      <c r="BA371" s="256">
        <v>45018.539973509934</v>
      </c>
    </row>
    <row r="372" spans="1:53" ht="54.95" customHeight="1">
      <c r="A372" s="245">
        <v>1</v>
      </c>
      <c r="B372" s="245" t="s">
        <v>83</v>
      </c>
      <c r="C372" s="30">
        <v>9</v>
      </c>
      <c r="D372" s="30">
        <v>505020</v>
      </c>
      <c r="E372" s="30">
        <v>502001</v>
      </c>
      <c r="F372" s="31" t="s">
        <v>748</v>
      </c>
      <c r="G372" s="30">
        <v>3</v>
      </c>
      <c r="H372" s="62" t="s">
        <v>482</v>
      </c>
      <c r="I372" s="63">
        <v>0</v>
      </c>
      <c r="J372" s="63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  <c r="P372" s="63">
        <v>0</v>
      </c>
      <c r="Q372" s="63">
        <v>0</v>
      </c>
      <c r="R372" s="63">
        <v>0</v>
      </c>
      <c r="S372" s="63">
        <v>0</v>
      </c>
      <c r="T372" s="63">
        <v>0</v>
      </c>
      <c r="U372" s="63">
        <v>0</v>
      </c>
      <c r="V372" s="63">
        <v>0</v>
      </c>
      <c r="W372" s="63">
        <v>0</v>
      </c>
      <c r="X372" s="63">
        <v>0</v>
      </c>
      <c r="Y372" s="63">
        <v>0</v>
      </c>
      <c r="Z372" s="63">
        <v>0</v>
      </c>
      <c r="AA372" s="63">
        <v>0</v>
      </c>
      <c r="AB372" s="63">
        <v>0</v>
      </c>
      <c r="AC372" s="63">
        <v>0</v>
      </c>
      <c r="AD372" s="63">
        <v>0</v>
      </c>
      <c r="AE372" s="63">
        <v>0</v>
      </c>
      <c r="AF372" s="63">
        <v>0</v>
      </c>
      <c r="AG372" s="63">
        <v>0</v>
      </c>
      <c r="AH372" s="63">
        <v>0</v>
      </c>
      <c r="AI372" s="63">
        <v>0</v>
      </c>
      <c r="AJ372" s="63">
        <v>0</v>
      </c>
      <c r="AK372" s="63">
        <v>0</v>
      </c>
      <c r="AL372" s="63">
        <v>0</v>
      </c>
      <c r="AM372" s="63">
        <v>0</v>
      </c>
      <c r="AN372" s="63">
        <v>0</v>
      </c>
      <c r="AO372" s="63">
        <v>0</v>
      </c>
      <c r="AP372" s="63">
        <v>0</v>
      </c>
      <c r="AQ372" s="63">
        <v>0</v>
      </c>
      <c r="AR372" s="63">
        <v>0</v>
      </c>
      <c r="AS372" s="63">
        <v>0</v>
      </c>
      <c r="AT372" s="63">
        <v>0</v>
      </c>
      <c r="AU372" s="63">
        <v>0</v>
      </c>
      <c r="AV372" s="63">
        <v>0</v>
      </c>
      <c r="AW372" s="256">
        <v>0</v>
      </c>
      <c r="AX372" s="256">
        <v>0</v>
      </c>
      <c r="AY372" s="256">
        <v>0</v>
      </c>
      <c r="AZ372" s="256">
        <v>0</v>
      </c>
      <c r="BA372" s="256">
        <v>0</v>
      </c>
    </row>
    <row r="373" spans="1:53" ht="54.95" customHeight="1">
      <c r="A373" s="245">
        <v>1</v>
      </c>
      <c r="B373" s="245" t="s">
        <v>83</v>
      </c>
      <c r="C373" s="30">
        <v>9</v>
      </c>
      <c r="D373" s="65">
        <v>505021</v>
      </c>
      <c r="E373" s="67" t="s">
        <v>749</v>
      </c>
      <c r="F373" s="26" t="s">
        <v>750</v>
      </c>
      <c r="G373" s="30">
        <v>3</v>
      </c>
      <c r="H373" s="62" t="s">
        <v>482</v>
      </c>
      <c r="I373" s="63">
        <v>162</v>
      </c>
      <c r="J373" s="63">
        <v>40</v>
      </c>
      <c r="K373" s="63">
        <v>40</v>
      </c>
      <c r="L373" s="63">
        <v>41</v>
      </c>
      <c r="M373" s="63">
        <v>41</v>
      </c>
      <c r="N373" s="63">
        <v>0</v>
      </c>
      <c r="O373" s="63">
        <v>0</v>
      </c>
      <c r="P373" s="63">
        <v>0</v>
      </c>
      <c r="Q373" s="63">
        <v>0</v>
      </c>
      <c r="R373" s="63">
        <v>0</v>
      </c>
      <c r="S373" s="63">
        <v>414</v>
      </c>
      <c r="T373" s="63">
        <v>103</v>
      </c>
      <c r="U373" s="63">
        <v>103</v>
      </c>
      <c r="V373" s="63">
        <v>104</v>
      </c>
      <c r="W373" s="63">
        <v>104</v>
      </c>
      <c r="X373" s="63">
        <v>142</v>
      </c>
      <c r="Y373" s="63">
        <v>35</v>
      </c>
      <c r="Z373" s="63">
        <v>36</v>
      </c>
      <c r="AA373" s="63">
        <v>35</v>
      </c>
      <c r="AB373" s="63">
        <v>36</v>
      </c>
      <c r="AC373" s="63">
        <v>0</v>
      </c>
      <c r="AD373" s="63">
        <v>0</v>
      </c>
      <c r="AE373" s="63">
        <v>0</v>
      </c>
      <c r="AF373" s="63">
        <v>0</v>
      </c>
      <c r="AG373" s="63">
        <v>0</v>
      </c>
      <c r="AH373" s="63">
        <v>0</v>
      </c>
      <c r="AI373" s="63">
        <v>0</v>
      </c>
      <c r="AJ373" s="63">
        <v>0</v>
      </c>
      <c r="AK373" s="63">
        <v>0</v>
      </c>
      <c r="AL373" s="63">
        <v>0</v>
      </c>
      <c r="AM373" s="63">
        <v>0</v>
      </c>
      <c r="AN373" s="63">
        <v>0</v>
      </c>
      <c r="AO373" s="63">
        <v>0</v>
      </c>
      <c r="AP373" s="63">
        <v>0</v>
      </c>
      <c r="AQ373" s="63">
        <v>0</v>
      </c>
      <c r="AR373" s="63">
        <v>7386.4957019795002</v>
      </c>
      <c r="AS373" s="63">
        <v>0</v>
      </c>
      <c r="AT373" s="63">
        <v>2258.4957019794997</v>
      </c>
      <c r="AU373" s="63">
        <v>2564</v>
      </c>
      <c r="AV373" s="63">
        <v>2564</v>
      </c>
      <c r="AW373" s="256">
        <v>242.87699999999998</v>
      </c>
      <c r="AX373" s="256">
        <v>30.635999999999999</v>
      </c>
      <c r="AY373" s="256">
        <v>150.96899999999999</v>
      </c>
      <c r="AZ373" s="256">
        <v>30.635999999999999</v>
      </c>
      <c r="BA373" s="256">
        <v>30.635999999999999</v>
      </c>
    </row>
    <row r="374" spans="1:53" ht="54.95" customHeight="1">
      <c r="A374" s="245">
        <v>1</v>
      </c>
      <c r="B374" s="245" t="s">
        <v>83</v>
      </c>
      <c r="C374" s="30">
        <v>10</v>
      </c>
      <c r="D374" s="65">
        <v>503114</v>
      </c>
      <c r="E374" s="67" t="s">
        <v>434</v>
      </c>
      <c r="F374" s="26" t="s">
        <v>435</v>
      </c>
      <c r="G374" s="30">
        <v>3</v>
      </c>
      <c r="H374" s="62" t="s">
        <v>482</v>
      </c>
      <c r="I374" s="63">
        <v>0</v>
      </c>
      <c r="J374" s="63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  <c r="P374" s="63">
        <v>0</v>
      </c>
      <c r="Q374" s="63">
        <v>0</v>
      </c>
      <c r="R374" s="63">
        <v>0</v>
      </c>
      <c r="S374" s="63">
        <v>7505</v>
      </c>
      <c r="T374" s="63">
        <v>4246</v>
      </c>
      <c r="U374" s="63">
        <v>701</v>
      </c>
      <c r="V374" s="63">
        <v>1279</v>
      </c>
      <c r="W374" s="63">
        <v>1279</v>
      </c>
      <c r="X374" s="63">
        <v>4224</v>
      </c>
      <c r="Y374" s="63">
        <v>901</v>
      </c>
      <c r="Z374" s="63">
        <v>1022</v>
      </c>
      <c r="AA374" s="63">
        <v>1022</v>
      </c>
      <c r="AB374" s="63">
        <v>1279</v>
      </c>
      <c r="AC374" s="63">
        <v>0</v>
      </c>
      <c r="AD374" s="63">
        <v>0</v>
      </c>
      <c r="AE374" s="63">
        <v>0</v>
      </c>
      <c r="AF374" s="63">
        <v>0</v>
      </c>
      <c r="AG374" s="63">
        <v>0</v>
      </c>
      <c r="AH374" s="63">
        <v>0</v>
      </c>
      <c r="AI374" s="63">
        <v>0</v>
      </c>
      <c r="AJ374" s="63">
        <v>0</v>
      </c>
      <c r="AK374" s="63">
        <v>0</v>
      </c>
      <c r="AL374" s="63">
        <v>0</v>
      </c>
      <c r="AM374" s="63">
        <v>0</v>
      </c>
      <c r="AN374" s="63">
        <v>0</v>
      </c>
      <c r="AO374" s="63">
        <v>0</v>
      </c>
      <c r="AP374" s="63">
        <v>0</v>
      </c>
      <c r="AQ374" s="63">
        <v>0</v>
      </c>
      <c r="AR374" s="63">
        <v>0</v>
      </c>
      <c r="AS374" s="63">
        <v>0</v>
      </c>
      <c r="AT374" s="63">
        <v>0</v>
      </c>
      <c r="AU374" s="63">
        <v>0</v>
      </c>
      <c r="AV374" s="63">
        <v>0</v>
      </c>
      <c r="AW374" s="256">
        <v>7079</v>
      </c>
      <c r="AX374" s="256">
        <v>507</v>
      </c>
      <c r="AY374" s="256">
        <v>368</v>
      </c>
      <c r="AZ374" s="256">
        <v>3101</v>
      </c>
      <c r="BA374" s="256">
        <v>3103</v>
      </c>
    </row>
    <row r="375" spans="1:53" ht="54.95" customHeight="1">
      <c r="A375" s="245">
        <v>1</v>
      </c>
      <c r="B375" s="245" t="s">
        <v>83</v>
      </c>
      <c r="C375" s="30"/>
      <c r="D375" s="65"/>
      <c r="E375" s="67">
        <v>282501</v>
      </c>
      <c r="F375" s="26" t="s">
        <v>751</v>
      </c>
      <c r="G375" s="30">
        <v>3</v>
      </c>
      <c r="H375" s="62" t="s">
        <v>482</v>
      </c>
      <c r="I375" s="63">
        <v>350</v>
      </c>
      <c r="J375" s="63">
        <v>86</v>
      </c>
      <c r="K375" s="63">
        <v>88</v>
      </c>
      <c r="L375" s="63">
        <v>88</v>
      </c>
      <c r="M375" s="63">
        <v>88</v>
      </c>
      <c r="N375" s="63">
        <v>0</v>
      </c>
      <c r="O375" s="63">
        <v>0</v>
      </c>
      <c r="P375" s="63">
        <v>0</v>
      </c>
      <c r="Q375" s="63">
        <v>0</v>
      </c>
      <c r="R375" s="63">
        <v>0</v>
      </c>
      <c r="S375" s="63">
        <v>6250</v>
      </c>
      <c r="T375" s="63">
        <v>1561</v>
      </c>
      <c r="U375" s="63">
        <v>1563</v>
      </c>
      <c r="V375" s="63">
        <v>1563</v>
      </c>
      <c r="W375" s="63">
        <v>1563</v>
      </c>
      <c r="X375" s="63">
        <v>1050</v>
      </c>
      <c r="Y375" s="63">
        <v>261</v>
      </c>
      <c r="Z375" s="63">
        <v>263</v>
      </c>
      <c r="AA375" s="63">
        <v>263</v>
      </c>
      <c r="AB375" s="63">
        <v>263</v>
      </c>
      <c r="AC375" s="63">
        <v>0</v>
      </c>
      <c r="AD375" s="63">
        <v>0</v>
      </c>
      <c r="AE375" s="63">
        <v>0</v>
      </c>
      <c r="AF375" s="63">
        <v>0</v>
      </c>
      <c r="AG375" s="63">
        <v>0</v>
      </c>
      <c r="AH375" s="63">
        <v>0</v>
      </c>
      <c r="AI375" s="63">
        <v>0</v>
      </c>
      <c r="AJ375" s="63">
        <v>0</v>
      </c>
      <c r="AK375" s="63">
        <v>0</v>
      </c>
      <c r="AL375" s="63">
        <v>0</v>
      </c>
      <c r="AM375" s="63">
        <v>0</v>
      </c>
      <c r="AN375" s="63">
        <v>0</v>
      </c>
      <c r="AO375" s="63">
        <v>0</v>
      </c>
      <c r="AP375" s="63">
        <v>0</v>
      </c>
      <c r="AQ375" s="63">
        <v>0</v>
      </c>
      <c r="AR375" s="63">
        <v>92022.255539725826</v>
      </c>
      <c r="AS375" s="63">
        <v>6798</v>
      </c>
      <c r="AT375" s="63">
        <v>28574.124452334236</v>
      </c>
      <c r="AU375" s="63">
        <v>28325.065543695797</v>
      </c>
      <c r="AV375" s="63">
        <v>28325.065543695797</v>
      </c>
      <c r="AW375" s="256">
        <v>13308.8</v>
      </c>
      <c r="AX375" s="256">
        <v>978.8</v>
      </c>
      <c r="AY375" s="256">
        <v>4110</v>
      </c>
      <c r="AZ375" s="256">
        <v>4110</v>
      </c>
      <c r="BA375" s="256">
        <v>4110</v>
      </c>
    </row>
    <row r="376" spans="1:53" ht="54.95" customHeight="1">
      <c r="A376" s="245"/>
      <c r="B376" s="245" t="s">
        <v>31</v>
      </c>
      <c r="C376" s="30" t="s">
        <v>371</v>
      </c>
      <c r="D376" s="150">
        <v>509510</v>
      </c>
      <c r="E376" s="67"/>
      <c r="F376" s="151" t="s">
        <v>752</v>
      </c>
      <c r="G376" s="30">
        <v>3</v>
      </c>
      <c r="H376" s="62" t="s">
        <v>482</v>
      </c>
      <c r="I376" s="63">
        <v>0</v>
      </c>
      <c r="J376" s="63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  <c r="P376" s="63">
        <v>0</v>
      </c>
      <c r="Q376" s="63">
        <v>0</v>
      </c>
      <c r="R376" s="63">
        <v>0</v>
      </c>
      <c r="S376" s="63">
        <v>0</v>
      </c>
      <c r="T376" s="63">
        <v>0</v>
      </c>
      <c r="U376" s="63">
        <v>0</v>
      </c>
      <c r="V376" s="63">
        <v>0</v>
      </c>
      <c r="W376" s="63">
        <v>0</v>
      </c>
      <c r="X376" s="63">
        <v>0</v>
      </c>
      <c r="Y376" s="63">
        <v>0</v>
      </c>
      <c r="Z376" s="63">
        <v>0</v>
      </c>
      <c r="AA376" s="63">
        <v>0</v>
      </c>
      <c r="AB376" s="63">
        <v>0</v>
      </c>
      <c r="AC376" s="63">
        <v>0</v>
      </c>
      <c r="AD376" s="63">
        <v>0</v>
      </c>
      <c r="AE376" s="63">
        <v>0</v>
      </c>
      <c r="AF376" s="63">
        <v>0</v>
      </c>
      <c r="AG376" s="63">
        <v>0</v>
      </c>
      <c r="AH376" s="63">
        <v>0</v>
      </c>
      <c r="AI376" s="63">
        <v>0</v>
      </c>
      <c r="AJ376" s="63">
        <v>0</v>
      </c>
      <c r="AK376" s="63">
        <v>0</v>
      </c>
      <c r="AL376" s="63">
        <v>0</v>
      </c>
      <c r="AM376" s="63">
        <v>0</v>
      </c>
      <c r="AN376" s="63">
        <v>0</v>
      </c>
      <c r="AO376" s="63">
        <v>0</v>
      </c>
      <c r="AP376" s="63">
        <v>0</v>
      </c>
      <c r="AQ376" s="63">
        <v>0</v>
      </c>
      <c r="AR376" s="63">
        <v>0</v>
      </c>
      <c r="AS376" s="63">
        <v>0</v>
      </c>
      <c r="AT376" s="63">
        <v>0</v>
      </c>
      <c r="AU376" s="63">
        <v>0</v>
      </c>
      <c r="AV376" s="63">
        <v>0</v>
      </c>
      <c r="AW376" s="256">
        <v>0</v>
      </c>
      <c r="AX376" s="256">
        <v>0</v>
      </c>
      <c r="AY376" s="256">
        <v>0</v>
      </c>
      <c r="AZ376" s="256">
        <v>0</v>
      </c>
      <c r="BA376" s="256">
        <v>0</v>
      </c>
    </row>
    <row r="377" spans="1:53" ht="54.95" customHeight="1">
      <c r="A377" s="245"/>
      <c r="B377" s="245" t="s">
        <v>22</v>
      </c>
      <c r="C377" s="30">
        <v>5</v>
      </c>
      <c r="D377" s="65">
        <v>505426</v>
      </c>
      <c r="E377" s="67" t="s">
        <v>753</v>
      </c>
      <c r="F377" s="26" t="s">
        <v>754</v>
      </c>
      <c r="G377" s="30">
        <v>3</v>
      </c>
      <c r="H377" s="62" t="s">
        <v>482</v>
      </c>
      <c r="I377" s="63">
        <v>4280</v>
      </c>
      <c r="J377" s="63">
        <v>0</v>
      </c>
      <c r="K377" s="63">
        <v>0</v>
      </c>
      <c r="L377" s="63">
        <v>580</v>
      </c>
      <c r="M377" s="63">
        <v>3700</v>
      </c>
      <c r="N377" s="63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5750</v>
      </c>
      <c r="T377" s="63">
        <v>0</v>
      </c>
      <c r="U377" s="63">
        <v>0</v>
      </c>
      <c r="V377" s="63">
        <v>890</v>
      </c>
      <c r="W377" s="63">
        <v>4860</v>
      </c>
      <c r="X377" s="63">
        <v>8595</v>
      </c>
      <c r="Y377" s="63">
        <v>0</v>
      </c>
      <c r="Z377" s="63">
        <v>0</v>
      </c>
      <c r="AA377" s="63">
        <v>1080</v>
      </c>
      <c r="AB377" s="63">
        <v>7515</v>
      </c>
      <c r="AC377" s="63">
        <v>0</v>
      </c>
      <c r="AD377" s="63">
        <v>0</v>
      </c>
      <c r="AE377" s="63">
        <v>0</v>
      </c>
      <c r="AF377" s="63">
        <v>0</v>
      </c>
      <c r="AG377" s="63">
        <v>0</v>
      </c>
      <c r="AH377" s="63">
        <v>0</v>
      </c>
      <c r="AI377" s="63">
        <v>0</v>
      </c>
      <c r="AJ377" s="63">
        <v>0</v>
      </c>
      <c r="AK377" s="63">
        <v>0</v>
      </c>
      <c r="AL377" s="63">
        <v>0</v>
      </c>
      <c r="AM377" s="63">
        <v>0</v>
      </c>
      <c r="AN377" s="63">
        <v>0</v>
      </c>
      <c r="AO377" s="63">
        <v>0</v>
      </c>
      <c r="AP377" s="63">
        <v>0</v>
      </c>
      <c r="AQ377" s="63">
        <v>0</v>
      </c>
      <c r="AR377" s="63">
        <v>0</v>
      </c>
      <c r="AS377" s="63">
        <v>0</v>
      </c>
      <c r="AT377" s="63">
        <v>0</v>
      </c>
      <c r="AU377" s="63">
        <v>0</v>
      </c>
      <c r="AV377" s="63">
        <v>0</v>
      </c>
      <c r="AW377" s="256">
        <v>15637.5</v>
      </c>
      <c r="AX377" s="256">
        <v>0</v>
      </c>
      <c r="AY377" s="256">
        <v>0</v>
      </c>
      <c r="AZ377" s="256">
        <v>2254</v>
      </c>
      <c r="BA377" s="256">
        <v>13383.5</v>
      </c>
    </row>
    <row r="378" spans="1:53" ht="54.95" customHeight="1">
      <c r="A378" s="245"/>
      <c r="B378" s="245"/>
      <c r="C378" s="30"/>
      <c r="D378" s="114">
        <v>509621</v>
      </c>
      <c r="E378" s="114" t="s">
        <v>271</v>
      </c>
      <c r="F378" s="248" t="s">
        <v>272</v>
      </c>
      <c r="G378" s="30">
        <v>3</v>
      </c>
      <c r="H378" s="62" t="s">
        <v>482</v>
      </c>
      <c r="I378" s="63">
        <v>1650</v>
      </c>
      <c r="J378" s="63">
        <v>0</v>
      </c>
      <c r="K378" s="63">
        <v>550</v>
      </c>
      <c r="L378" s="63">
        <v>550</v>
      </c>
      <c r="M378" s="63">
        <v>550</v>
      </c>
      <c r="N378" s="63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4930</v>
      </c>
      <c r="T378" s="63">
        <v>0</v>
      </c>
      <c r="U378" s="63">
        <v>1058</v>
      </c>
      <c r="V378" s="63">
        <v>2228</v>
      </c>
      <c r="W378" s="63">
        <v>1644</v>
      </c>
      <c r="X378" s="63">
        <v>0</v>
      </c>
      <c r="Y378" s="63">
        <v>0</v>
      </c>
      <c r="Z378" s="63">
        <v>0</v>
      </c>
      <c r="AA378" s="63">
        <v>0</v>
      </c>
      <c r="AB378" s="63">
        <v>0</v>
      </c>
      <c r="AC378" s="63">
        <v>0</v>
      </c>
      <c r="AD378" s="63">
        <v>0</v>
      </c>
      <c r="AE378" s="63">
        <v>0</v>
      </c>
      <c r="AF378" s="63">
        <v>0</v>
      </c>
      <c r="AG378" s="63">
        <v>0</v>
      </c>
      <c r="AH378" s="63">
        <v>0</v>
      </c>
      <c r="AI378" s="63">
        <v>0</v>
      </c>
      <c r="AJ378" s="63">
        <v>0</v>
      </c>
      <c r="AK378" s="63">
        <v>0</v>
      </c>
      <c r="AL378" s="63">
        <v>0</v>
      </c>
      <c r="AM378" s="63">
        <v>0</v>
      </c>
      <c r="AN378" s="63">
        <v>0</v>
      </c>
      <c r="AO378" s="63">
        <v>0</v>
      </c>
      <c r="AP378" s="63">
        <v>0</v>
      </c>
      <c r="AQ378" s="63">
        <v>0</v>
      </c>
      <c r="AR378" s="63">
        <v>0</v>
      </c>
      <c r="AS378" s="63">
        <v>0</v>
      </c>
      <c r="AT378" s="63">
        <v>0</v>
      </c>
      <c r="AU378" s="63">
        <v>0</v>
      </c>
      <c r="AV378" s="63">
        <v>0</v>
      </c>
      <c r="AW378" s="256">
        <v>5964</v>
      </c>
      <c r="AX378" s="256">
        <v>0</v>
      </c>
      <c r="AY378" s="256">
        <v>1315</v>
      </c>
      <c r="AZ378" s="256">
        <v>2661</v>
      </c>
      <c r="BA378" s="256">
        <v>1988</v>
      </c>
    </row>
    <row r="379" spans="1:53" s="157" customFormat="1" ht="15.75" customHeight="1">
      <c r="A379" s="252"/>
      <c r="B379" s="252"/>
      <c r="C379" s="252"/>
      <c r="D379" s="252"/>
      <c r="E379" s="252"/>
      <c r="F379" s="176" t="s">
        <v>459</v>
      </c>
      <c r="G379" s="175"/>
      <c r="H379" s="252"/>
      <c r="I379" s="177">
        <v>7715566</v>
      </c>
      <c r="J379" s="177">
        <v>1903667</v>
      </c>
      <c r="K379" s="177">
        <v>1936280</v>
      </c>
      <c r="L379" s="177">
        <v>1928834</v>
      </c>
      <c r="M379" s="177">
        <v>1946785</v>
      </c>
      <c r="N379" s="177">
        <v>4081192</v>
      </c>
      <c r="O379" s="177">
        <v>993104</v>
      </c>
      <c r="P379" s="177">
        <v>972526</v>
      </c>
      <c r="Q379" s="177">
        <v>1052505</v>
      </c>
      <c r="R379" s="177">
        <v>1063057</v>
      </c>
      <c r="S379" s="177">
        <v>14585933</v>
      </c>
      <c r="T379" s="177">
        <v>3637964</v>
      </c>
      <c r="U379" s="177">
        <v>3630793</v>
      </c>
      <c r="V379" s="177">
        <v>3654055</v>
      </c>
      <c r="W379" s="177">
        <v>3663121</v>
      </c>
      <c r="X379" s="177">
        <v>9190324</v>
      </c>
      <c r="Y379" s="177">
        <v>2265556.2999999998</v>
      </c>
      <c r="Z379" s="177">
        <v>2296681.7999999998</v>
      </c>
      <c r="AA379" s="177">
        <v>2310822.7000000002</v>
      </c>
      <c r="AB379" s="177">
        <v>2317263.2000000002</v>
      </c>
      <c r="AC379" s="177">
        <v>531924</v>
      </c>
      <c r="AD379" s="177">
        <v>0</v>
      </c>
      <c r="AE379" s="177">
        <v>0</v>
      </c>
      <c r="AF379" s="177">
        <v>265666</v>
      </c>
      <c r="AG379" s="177">
        <v>266258</v>
      </c>
      <c r="AH379" s="177">
        <v>74957</v>
      </c>
      <c r="AI379" s="177">
        <v>17259</v>
      </c>
      <c r="AJ379" s="177">
        <v>19981</v>
      </c>
      <c r="AK379" s="177">
        <v>17767</v>
      </c>
      <c r="AL379" s="177">
        <v>19950</v>
      </c>
      <c r="AM379" s="177">
        <v>79571</v>
      </c>
      <c r="AN379" s="177">
        <v>17840</v>
      </c>
      <c r="AO379" s="177">
        <v>21616</v>
      </c>
      <c r="AP379" s="177">
        <v>20260</v>
      </c>
      <c r="AQ379" s="177">
        <v>19855</v>
      </c>
      <c r="AR379" s="177">
        <v>22453863.98596276</v>
      </c>
      <c r="AS379" s="177">
        <v>5123301</v>
      </c>
      <c r="AT379" s="177">
        <v>5769989.9859627578</v>
      </c>
      <c r="AU379" s="177">
        <v>5763197.8803368891</v>
      </c>
      <c r="AV379" s="177">
        <v>5797375.1196631063</v>
      </c>
      <c r="AW379" s="257">
        <v>30239726.123607542</v>
      </c>
      <c r="AX379" s="257">
        <v>7279974.0440000016</v>
      </c>
      <c r="AY379" s="257">
        <v>8014066.3689107243</v>
      </c>
      <c r="AZ379" s="257">
        <v>7435012.2619749065</v>
      </c>
      <c r="BA379" s="257">
        <v>7510673.4487219043</v>
      </c>
    </row>
    <row r="380" spans="1:53" s="237" customFormat="1" ht="52.5" customHeight="1">
      <c r="A380" s="249"/>
      <c r="B380" s="249"/>
      <c r="C380" s="249"/>
      <c r="D380" s="249"/>
      <c r="E380" s="249"/>
      <c r="F380" s="250" t="s">
        <v>462</v>
      </c>
      <c r="G380" s="70">
        <v>3</v>
      </c>
      <c r="H380" s="70" t="s">
        <v>482</v>
      </c>
      <c r="I380" s="71">
        <v>244943</v>
      </c>
      <c r="J380" s="71">
        <v>99169</v>
      </c>
      <c r="K380" s="71">
        <v>47633</v>
      </c>
      <c r="L380" s="71">
        <v>51418</v>
      </c>
      <c r="M380" s="71">
        <v>46723</v>
      </c>
      <c r="N380" s="71">
        <v>207933</v>
      </c>
      <c r="O380" s="71">
        <v>68876</v>
      </c>
      <c r="P380" s="71">
        <v>48887</v>
      </c>
      <c r="Q380" s="71">
        <v>43835</v>
      </c>
      <c r="R380" s="71">
        <v>46335</v>
      </c>
      <c r="S380" s="71">
        <v>579186</v>
      </c>
      <c r="T380" s="71">
        <v>200610</v>
      </c>
      <c r="U380" s="71">
        <v>130975</v>
      </c>
      <c r="V380" s="71">
        <v>127023</v>
      </c>
      <c r="W380" s="71">
        <v>120578</v>
      </c>
      <c r="X380" s="71">
        <v>848172</v>
      </c>
      <c r="Y380" s="71">
        <v>194854</v>
      </c>
      <c r="Z380" s="71">
        <v>230566</v>
      </c>
      <c r="AA380" s="71">
        <v>213102</v>
      </c>
      <c r="AB380" s="71">
        <v>209650</v>
      </c>
      <c r="AC380" s="71">
        <v>0</v>
      </c>
      <c r="AD380" s="71">
        <v>0</v>
      </c>
      <c r="AE380" s="71">
        <v>0</v>
      </c>
      <c r="AF380" s="71">
        <v>0</v>
      </c>
      <c r="AG380" s="71">
        <v>0</v>
      </c>
      <c r="AH380" s="71">
        <v>0</v>
      </c>
      <c r="AI380" s="71">
        <v>0</v>
      </c>
      <c r="AJ380" s="71">
        <v>0</v>
      </c>
      <c r="AK380" s="71">
        <v>0</v>
      </c>
      <c r="AL380" s="71">
        <v>0</v>
      </c>
      <c r="AM380" s="71">
        <v>0</v>
      </c>
      <c r="AN380" s="71">
        <v>0</v>
      </c>
      <c r="AO380" s="71">
        <v>0</v>
      </c>
      <c r="AP380" s="71">
        <v>0</v>
      </c>
      <c r="AQ380" s="71">
        <v>0</v>
      </c>
      <c r="AR380" s="71">
        <v>0</v>
      </c>
      <c r="AS380" s="71">
        <v>0</v>
      </c>
      <c r="AT380" s="71">
        <v>0</v>
      </c>
      <c r="AU380" s="71">
        <v>0</v>
      </c>
      <c r="AV380" s="71">
        <v>0</v>
      </c>
      <c r="AW380" s="258">
        <v>880125.43470825139</v>
      </c>
      <c r="AX380" s="258">
        <v>218352.875</v>
      </c>
      <c r="AY380" s="258">
        <v>255427</v>
      </c>
      <c r="AZ380" s="258">
        <v>204731.85970825143</v>
      </c>
      <c r="BA380" s="258">
        <v>201613.7</v>
      </c>
    </row>
    <row r="382" spans="1:53" ht="15.75" customHeight="1">
      <c r="F382" s="251" t="s">
        <v>460</v>
      </c>
      <c r="AH382" s="255"/>
      <c r="AI382" s="255"/>
      <c r="AJ382" s="255"/>
      <c r="AK382" s="255"/>
      <c r="AL382" s="255"/>
      <c r="AM382" s="255"/>
    </row>
    <row r="383" spans="1:53" ht="82.5" customHeight="1">
      <c r="A383" s="246"/>
      <c r="B383" s="247" t="s">
        <v>31</v>
      </c>
      <c r="C383" s="38" t="s">
        <v>371</v>
      </c>
      <c r="D383" s="38">
        <v>508807</v>
      </c>
      <c r="E383" s="38" t="s">
        <v>385</v>
      </c>
      <c r="F383" s="39" t="s">
        <v>461</v>
      </c>
      <c r="G383" s="30">
        <v>3</v>
      </c>
      <c r="H383" s="62" t="s">
        <v>482</v>
      </c>
      <c r="I383" s="63">
        <v>3760</v>
      </c>
      <c r="J383" s="63">
        <v>940</v>
      </c>
      <c r="K383" s="63">
        <v>940</v>
      </c>
      <c r="L383" s="63">
        <v>940</v>
      </c>
      <c r="M383" s="63">
        <v>940</v>
      </c>
      <c r="N383" s="63">
        <v>3200</v>
      </c>
      <c r="O383" s="63">
        <v>800</v>
      </c>
      <c r="P383" s="63">
        <v>800</v>
      </c>
      <c r="Q383" s="63">
        <v>800</v>
      </c>
      <c r="R383" s="63">
        <v>800</v>
      </c>
      <c r="S383" s="63">
        <v>11316</v>
      </c>
      <c r="T383" s="63">
        <v>2829</v>
      </c>
      <c r="U383" s="63">
        <v>2829</v>
      </c>
      <c r="V383" s="63">
        <v>2829</v>
      </c>
      <c r="W383" s="63">
        <v>2829</v>
      </c>
      <c r="X383" s="63">
        <v>9670</v>
      </c>
      <c r="Y383" s="63">
        <v>2416</v>
      </c>
      <c r="Z383" s="63">
        <v>2418</v>
      </c>
      <c r="AA383" s="63">
        <v>2418</v>
      </c>
      <c r="AB383" s="63">
        <v>2418</v>
      </c>
      <c r="AC383" s="63"/>
      <c r="AD383" s="63"/>
      <c r="AE383" s="63"/>
      <c r="AF383" s="63"/>
      <c r="AG383" s="63"/>
      <c r="AH383" s="63">
        <v>0</v>
      </c>
      <c r="AI383" s="63">
        <v>0</v>
      </c>
      <c r="AJ383" s="63">
        <v>0</v>
      </c>
      <c r="AK383" s="63">
        <v>0</v>
      </c>
      <c r="AL383" s="63">
        <v>0</v>
      </c>
      <c r="AM383" s="63">
        <v>0</v>
      </c>
      <c r="AN383" s="63">
        <v>0</v>
      </c>
      <c r="AO383" s="63">
        <v>0</v>
      </c>
      <c r="AP383" s="63">
        <v>0</v>
      </c>
      <c r="AQ383" s="63">
        <v>0</v>
      </c>
      <c r="AR383" s="63"/>
      <c r="AS383" s="63"/>
      <c r="AT383" s="63"/>
      <c r="AU383" s="63"/>
      <c r="AV383" s="63"/>
      <c r="AW383" s="256">
        <v>18388.601379888674</v>
      </c>
      <c r="AX383" s="256">
        <v>4597.6013798886743</v>
      </c>
      <c r="AY383" s="256">
        <v>4597</v>
      </c>
      <c r="AZ383" s="256">
        <v>4597</v>
      </c>
      <c r="BA383" s="256">
        <v>4597</v>
      </c>
    </row>
  </sheetData>
  <autoFilter ref="A8:BA380"/>
  <mergeCells count="59">
    <mergeCell ref="F5:F8"/>
    <mergeCell ref="A5:A8"/>
    <mergeCell ref="B5:B8"/>
    <mergeCell ref="C5:C8"/>
    <mergeCell ref="D5:D8"/>
    <mergeCell ref="E5:E8"/>
    <mergeCell ref="G5:G8"/>
    <mergeCell ref="H5:H8"/>
    <mergeCell ref="I5:BA5"/>
    <mergeCell ref="J6:M6"/>
    <mergeCell ref="O6:R6"/>
    <mergeCell ref="T6:W6"/>
    <mergeCell ref="Y6:AB6"/>
    <mergeCell ref="AC6:AG6"/>
    <mergeCell ref="AH6:AQ6"/>
    <mergeCell ref="AR6:AV6"/>
    <mergeCell ref="AW6:BA6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AC7:AC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O7:AO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V7:AV8"/>
    <mergeCell ref="AW7:AW8"/>
    <mergeCell ref="AX7:BA7"/>
    <mergeCell ref="AP7:AP8"/>
    <mergeCell ref="AQ7:AQ8"/>
    <mergeCell ref="AR7:AR8"/>
    <mergeCell ref="AS7:AS8"/>
    <mergeCell ref="AT7:AT8"/>
    <mergeCell ref="AU7:AU8"/>
  </mergeCells>
  <conditionalFormatting sqref="E369:E370 E154:E155">
    <cfRule type="duplicateValues" dxfId="0" priority="2" stopIfTrue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53"/>
  <sheetViews>
    <sheetView zoomScale="70" zoomScaleNormal="70" workbookViewId="0">
      <pane ySplit="3" topLeftCell="A40" activePane="bottomLeft" state="frozen"/>
      <selection pane="bottomLeft" activeCell="U50" sqref="U50:X50"/>
    </sheetView>
  </sheetViews>
  <sheetFormatPr defaultRowHeight="37.5" customHeight="1"/>
  <cols>
    <col min="1" max="2" width="9.140625" style="131"/>
    <col min="3" max="3" width="11.42578125" style="131" customWidth="1"/>
    <col min="4" max="4" width="10.7109375" style="107" customWidth="1"/>
    <col min="5" max="5" width="9.7109375" style="132" customWidth="1"/>
    <col min="6" max="6" width="50.42578125" style="107" customWidth="1"/>
    <col min="7" max="7" width="9" style="107" customWidth="1"/>
    <col min="8" max="8" width="17.85546875" style="107" customWidth="1"/>
    <col min="9" max="14" width="15" style="134" customWidth="1"/>
    <col min="15" max="15" width="15.42578125" style="69" customWidth="1"/>
    <col min="16" max="19" width="12.140625" style="69" customWidth="1"/>
    <col min="20" max="20" width="9.140625" style="69" customWidth="1"/>
    <col min="21" max="24" width="13.28515625" style="69" customWidth="1"/>
    <col min="25" max="209" width="9.140625" style="69"/>
    <col min="210" max="210" width="10.7109375" style="69" customWidth="1"/>
    <col min="211" max="211" width="9.7109375" style="69" customWidth="1"/>
    <col min="212" max="212" width="50.42578125" style="69" customWidth="1"/>
    <col min="213" max="213" width="17.85546875" style="69" customWidth="1"/>
    <col min="214" max="214" width="14.85546875" style="69" customWidth="1"/>
    <col min="215" max="215" width="12.5703125" style="69" customWidth="1"/>
    <col min="216" max="216" width="13.7109375" style="69" customWidth="1"/>
    <col min="217" max="217" width="13.85546875" style="69" customWidth="1"/>
    <col min="218" max="218" width="12.85546875" style="69" customWidth="1"/>
    <col min="219" max="219" width="15.28515625" style="69" customWidth="1"/>
    <col min="220" max="220" width="12.5703125" style="69" customWidth="1"/>
    <col min="221" max="221" width="13.5703125" style="69" customWidth="1"/>
    <col min="222" max="222" width="12.28515625" style="69" customWidth="1"/>
    <col min="223" max="223" width="13.5703125" style="69" customWidth="1"/>
    <col min="224" max="224" width="11.85546875" style="69" customWidth="1"/>
    <col min="225" max="16384" width="9.140625" style="69"/>
  </cols>
  <sheetData>
    <row r="1" spans="1:24" ht="12.75">
      <c r="A1" s="107"/>
      <c r="B1" s="107"/>
      <c r="C1" s="107"/>
      <c r="E1" s="107"/>
      <c r="I1" s="107"/>
      <c r="K1" s="108"/>
      <c r="L1" s="108"/>
      <c r="M1" s="108"/>
      <c r="N1" s="108"/>
      <c r="S1" s="10" t="s">
        <v>1322</v>
      </c>
    </row>
    <row r="2" spans="1:24" ht="29.25" customHeight="1">
      <c r="A2" s="69"/>
      <c r="B2" s="334" t="s">
        <v>871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</row>
    <row r="3" spans="1:24" ht="13.5">
      <c r="A3" s="109"/>
      <c r="B3" s="14" t="s">
        <v>1321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24" ht="12.75">
      <c r="A4" s="107"/>
      <c r="B4" s="107"/>
      <c r="C4" s="107"/>
      <c r="E4" s="107"/>
      <c r="I4" s="107"/>
      <c r="J4" s="107"/>
      <c r="K4" s="107"/>
      <c r="L4" s="107"/>
      <c r="M4" s="107"/>
      <c r="N4" s="107"/>
    </row>
    <row r="5" spans="1:24" s="110" customFormat="1" ht="56.25" customHeight="1">
      <c r="A5" s="349" t="s">
        <v>2</v>
      </c>
      <c r="B5" s="349" t="s">
        <v>3</v>
      </c>
      <c r="C5" s="349" t="s">
        <v>4</v>
      </c>
      <c r="D5" s="350" t="s">
        <v>5</v>
      </c>
      <c r="E5" s="351" t="s">
        <v>6</v>
      </c>
      <c r="F5" s="338" t="s">
        <v>465</v>
      </c>
      <c r="G5" s="335" t="s">
        <v>8</v>
      </c>
      <c r="H5" s="338" t="s">
        <v>872</v>
      </c>
      <c r="I5" s="339" t="s">
        <v>873</v>
      </c>
      <c r="J5" s="339"/>
      <c r="K5" s="339"/>
      <c r="L5" s="339"/>
      <c r="M5" s="339"/>
      <c r="N5" s="339"/>
      <c r="O5" s="339"/>
      <c r="P5" s="339"/>
      <c r="Q5" s="339"/>
      <c r="R5" s="339"/>
      <c r="S5" s="339"/>
      <c r="U5" s="347" t="s">
        <v>874</v>
      </c>
      <c r="V5" s="347"/>
      <c r="W5" s="347"/>
      <c r="X5" s="347"/>
    </row>
    <row r="6" spans="1:24" s="110" customFormat="1" ht="63.75" customHeight="1">
      <c r="A6" s="349"/>
      <c r="B6" s="349"/>
      <c r="C6" s="349"/>
      <c r="D6" s="350"/>
      <c r="E6" s="351"/>
      <c r="F6" s="338"/>
      <c r="G6" s="336"/>
      <c r="H6" s="338"/>
      <c r="I6" s="346" t="s">
        <v>875</v>
      </c>
      <c r="J6" s="346" t="s">
        <v>876</v>
      </c>
      <c r="K6" s="346" t="s">
        <v>15</v>
      </c>
      <c r="L6" s="346"/>
      <c r="M6" s="346"/>
      <c r="N6" s="346"/>
      <c r="O6" s="111" t="s">
        <v>877</v>
      </c>
      <c r="P6" s="346" t="s">
        <v>15</v>
      </c>
      <c r="Q6" s="346"/>
      <c r="R6" s="346"/>
      <c r="S6" s="346"/>
      <c r="U6" s="347"/>
      <c r="V6" s="347"/>
      <c r="W6" s="347"/>
      <c r="X6" s="347"/>
    </row>
    <row r="7" spans="1:24" s="110" customFormat="1" ht="37.5" customHeight="1">
      <c r="A7" s="349"/>
      <c r="B7" s="349"/>
      <c r="C7" s="349"/>
      <c r="D7" s="350"/>
      <c r="E7" s="351"/>
      <c r="F7" s="338"/>
      <c r="G7" s="337"/>
      <c r="H7" s="338"/>
      <c r="I7" s="346"/>
      <c r="J7" s="346"/>
      <c r="K7" s="23" t="s">
        <v>18</v>
      </c>
      <c r="L7" s="23" t="s">
        <v>19</v>
      </c>
      <c r="M7" s="23" t="s">
        <v>20</v>
      </c>
      <c r="N7" s="23" t="s">
        <v>21</v>
      </c>
      <c r="O7" s="112" t="s">
        <v>481</v>
      </c>
      <c r="P7" s="23" t="s">
        <v>18</v>
      </c>
      <c r="Q7" s="23" t="s">
        <v>19</v>
      </c>
      <c r="R7" s="23" t="s">
        <v>20</v>
      </c>
      <c r="S7" s="23" t="s">
        <v>21</v>
      </c>
      <c r="U7" s="23" t="s">
        <v>18</v>
      </c>
      <c r="V7" s="23" t="s">
        <v>19</v>
      </c>
      <c r="W7" s="23" t="s">
        <v>20</v>
      </c>
      <c r="X7" s="23" t="s">
        <v>21</v>
      </c>
    </row>
    <row r="8" spans="1:24" ht="60.75" customHeight="1">
      <c r="A8" s="113">
        <v>1</v>
      </c>
      <c r="B8" s="113" t="s">
        <v>22</v>
      </c>
      <c r="C8" s="113">
        <v>13</v>
      </c>
      <c r="D8" s="114">
        <v>500101</v>
      </c>
      <c r="E8" s="115" t="s">
        <v>328</v>
      </c>
      <c r="F8" s="116" t="s">
        <v>329</v>
      </c>
      <c r="G8" s="116">
        <v>70</v>
      </c>
      <c r="H8" s="117" t="s">
        <v>878</v>
      </c>
      <c r="I8" s="118">
        <v>32</v>
      </c>
      <c r="J8" s="118">
        <v>4977</v>
      </c>
      <c r="K8" s="118">
        <v>1203</v>
      </c>
      <c r="L8" s="118">
        <v>1243</v>
      </c>
      <c r="M8" s="118">
        <v>1248</v>
      </c>
      <c r="N8" s="118">
        <v>1283</v>
      </c>
      <c r="O8" s="118">
        <v>32328.384714</v>
      </c>
      <c r="P8" s="118">
        <v>8123</v>
      </c>
      <c r="Q8" s="118">
        <v>8302</v>
      </c>
      <c r="R8" s="118">
        <v>8116.5728879999997</v>
      </c>
      <c r="S8" s="118">
        <v>7786.8118260000001</v>
      </c>
      <c r="T8" s="119"/>
      <c r="U8" s="118">
        <v>8</v>
      </c>
      <c r="V8" s="118">
        <v>8</v>
      </c>
      <c r="W8" s="118">
        <v>8</v>
      </c>
      <c r="X8" s="118">
        <v>8</v>
      </c>
    </row>
    <row r="9" spans="1:24" ht="37.5" customHeight="1">
      <c r="A9" s="113">
        <v>2</v>
      </c>
      <c r="B9" s="113" t="s">
        <v>22</v>
      </c>
      <c r="C9" s="113">
        <v>11</v>
      </c>
      <c r="D9" s="114">
        <v>500401</v>
      </c>
      <c r="E9" s="115" t="s">
        <v>287</v>
      </c>
      <c r="F9" s="120" t="s">
        <v>288</v>
      </c>
      <c r="G9" s="116">
        <v>70</v>
      </c>
      <c r="H9" s="117" t="s">
        <v>878</v>
      </c>
      <c r="I9" s="118">
        <v>12</v>
      </c>
      <c r="J9" s="118">
        <v>1656</v>
      </c>
      <c r="K9" s="118">
        <v>393</v>
      </c>
      <c r="L9" s="118">
        <v>435</v>
      </c>
      <c r="M9" s="118">
        <v>456</v>
      </c>
      <c r="N9" s="118">
        <v>372</v>
      </c>
      <c r="O9" s="118">
        <v>11466.585099999998</v>
      </c>
      <c r="P9" s="118">
        <v>2825</v>
      </c>
      <c r="Q9" s="118">
        <v>3127</v>
      </c>
      <c r="R9" s="118">
        <v>3108.3774999999996</v>
      </c>
      <c r="S9" s="118">
        <v>2406.2075999999997</v>
      </c>
      <c r="T9" s="119"/>
      <c r="U9" s="118">
        <v>3</v>
      </c>
      <c r="V9" s="118">
        <v>3</v>
      </c>
      <c r="W9" s="118">
        <v>3</v>
      </c>
      <c r="X9" s="118">
        <v>3</v>
      </c>
    </row>
    <row r="10" spans="1:24" ht="37.5" customHeight="1">
      <c r="A10" s="113">
        <v>2</v>
      </c>
      <c r="B10" s="113" t="s">
        <v>22</v>
      </c>
      <c r="C10" s="113">
        <v>11</v>
      </c>
      <c r="D10" s="114">
        <v>500501</v>
      </c>
      <c r="E10" s="115" t="s">
        <v>293</v>
      </c>
      <c r="F10" s="116" t="s">
        <v>294</v>
      </c>
      <c r="G10" s="116">
        <v>70</v>
      </c>
      <c r="H10" s="117" t="s">
        <v>878</v>
      </c>
      <c r="I10" s="118">
        <v>39</v>
      </c>
      <c r="J10" s="118">
        <v>5764</v>
      </c>
      <c r="K10" s="118">
        <v>1493</v>
      </c>
      <c r="L10" s="118">
        <v>1323</v>
      </c>
      <c r="M10" s="118">
        <v>1346</v>
      </c>
      <c r="N10" s="118">
        <v>1602</v>
      </c>
      <c r="O10" s="118">
        <v>37514.327996610169</v>
      </c>
      <c r="P10" s="118">
        <v>10131</v>
      </c>
      <c r="Q10" s="118">
        <v>8977</v>
      </c>
      <c r="R10" s="118">
        <v>8720.1305714285736</v>
      </c>
      <c r="S10" s="118">
        <v>9686.1974251815991</v>
      </c>
      <c r="T10" s="119"/>
      <c r="U10" s="118">
        <v>10</v>
      </c>
      <c r="V10" s="118">
        <v>8</v>
      </c>
      <c r="W10" s="118">
        <v>9</v>
      </c>
      <c r="X10" s="118">
        <v>12</v>
      </c>
    </row>
    <row r="11" spans="1:24" ht="37.5" customHeight="1">
      <c r="A11" s="113">
        <v>2</v>
      </c>
      <c r="B11" s="113" t="s">
        <v>22</v>
      </c>
      <c r="C11" s="113">
        <v>11</v>
      </c>
      <c r="D11" s="114">
        <v>500701</v>
      </c>
      <c r="E11" s="115" t="s">
        <v>295</v>
      </c>
      <c r="F11" s="120" t="s">
        <v>296</v>
      </c>
      <c r="G11" s="116">
        <v>70</v>
      </c>
      <c r="H11" s="117" t="s">
        <v>878</v>
      </c>
      <c r="I11" s="118">
        <v>11</v>
      </c>
      <c r="J11" s="118">
        <v>1659</v>
      </c>
      <c r="K11" s="118">
        <v>393</v>
      </c>
      <c r="L11" s="118">
        <v>423</v>
      </c>
      <c r="M11" s="118">
        <v>407</v>
      </c>
      <c r="N11" s="118">
        <v>436</v>
      </c>
      <c r="O11" s="118">
        <v>10627.623299999999</v>
      </c>
      <c r="P11" s="118">
        <v>2610</v>
      </c>
      <c r="Q11" s="118">
        <v>2808</v>
      </c>
      <c r="R11" s="118">
        <v>2694.1062000000002</v>
      </c>
      <c r="S11" s="118">
        <v>2515.5171</v>
      </c>
      <c r="T11" s="119"/>
      <c r="U11" s="118">
        <v>3</v>
      </c>
      <c r="V11" s="118">
        <v>3</v>
      </c>
      <c r="W11" s="118">
        <v>3</v>
      </c>
      <c r="X11" s="118">
        <v>2</v>
      </c>
    </row>
    <row r="12" spans="1:24" ht="37.5" customHeight="1">
      <c r="A12" s="113">
        <v>3</v>
      </c>
      <c r="B12" s="113" t="s">
        <v>22</v>
      </c>
      <c r="C12" s="113">
        <v>4</v>
      </c>
      <c r="D12" s="114">
        <v>501001</v>
      </c>
      <c r="E12" s="115">
        <v>100101</v>
      </c>
      <c r="F12" s="120" t="s">
        <v>879</v>
      </c>
      <c r="G12" s="116">
        <v>70</v>
      </c>
      <c r="H12" s="117" t="s">
        <v>878</v>
      </c>
      <c r="I12" s="118">
        <v>24</v>
      </c>
      <c r="J12" s="118">
        <v>3833</v>
      </c>
      <c r="K12" s="118">
        <v>901</v>
      </c>
      <c r="L12" s="118">
        <v>943</v>
      </c>
      <c r="M12" s="118">
        <v>985</v>
      </c>
      <c r="N12" s="118">
        <v>1004</v>
      </c>
      <c r="O12" s="118">
        <v>25801.541199999996</v>
      </c>
      <c r="P12" s="118">
        <v>6281</v>
      </c>
      <c r="Q12" s="118">
        <v>6574</v>
      </c>
      <c r="R12" s="118">
        <v>6647.5455999999995</v>
      </c>
      <c r="S12" s="118">
        <v>6298.9955999999993</v>
      </c>
      <c r="T12" s="119"/>
      <c r="U12" s="118">
        <v>6</v>
      </c>
      <c r="V12" s="118">
        <v>6</v>
      </c>
      <c r="W12" s="118">
        <v>6</v>
      </c>
      <c r="X12" s="118">
        <v>6</v>
      </c>
    </row>
    <row r="13" spans="1:24" ht="37.5" customHeight="1">
      <c r="A13" s="113">
        <v>1</v>
      </c>
      <c r="B13" s="113" t="s">
        <v>83</v>
      </c>
      <c r="C13" s="113">
        <v>9</v>
      </c>
      <c r="D13" s="114">
        <v>501407</v>
      </c>
      <c r="E13" s="115">
        <v>140701</v>
      </c>
      <c r="F13" s="116" t="s">
        <v>662</v>
      </c>
      <c r="G13" s="116">
        <v>70</v>
      </c>
      <c r="H13" s="117" t="s">
        <v>878</v>
      </c>
      <c r="I13" s="118">
        <v>54</v>
      </c>
      <c r="J13" s="118">
        <v>8730</v>
      </c>
      <c r="K13" s="118">
        <v>2136</v>
      </c>
      <c r="L13" s="118">
        <v>2134</v>
      </c>
      <c r="M13" s="118">
        <v>2274</v>
      </c>
      <c r="N13" s="118">
        <v>2186</v>
      </c>
      <c r="O13" s="118">
        <v>58794.782500000001</v>
      </c>
      <c r="P13" s="118">
        <v>14875</v>
      </c>
      <c r="Q13" s="118">
        <v>14898</v>
      </c>
      <c r="R13" s="118">
        <v>15273.278038461538</v>
      </c>
      <c r="S13" s="118">
        <v>13748.504461538461</v>
      </c>
      <c r="T13" s="119"/>
      <c r="U13" s="118">
        <v>14</v>
      </c>
      <c r="V13" s="118">
        <v>14</v>
      </c>
      <c r="W13" s="118">
        <v>15</v>
      </c>
      <c r="X13" s="118">
        <v>11</v>
      </c>
    </row>
    <row r="14" spans="1:24" ht="37.5" customHeight="1">
      <c r="A14" s="113">
        <v>3</v>
      </c>
      <c r="B14" s="113" t="s">
        <v>22</v>
      </c>
      <c r="C14" s="113">
        <v>5</v>
      </c>
      <c r="D14" s="114">
        <v>501501</v>
      </c>
      <c r="E14" s="115">
        <v>150101</v>
      </c>
      <c r="F14" s="116" t="s">
        <v>880</v>
      </c>
      <c r="G14" s="116">
        <v>70</v>
      </c>
      <c r="H14" s="117" t="s">
        <v>878</v>
      </c>
      <c r="I14" s="118">
        <v>20</v>
      </c>
      <c r="J14" s="118">
        <v>3085</v>
      </c>
      <c r="K14" s="118">
        <v>742</v>
      </c>
      <c r="L14" s="118">
        <v>748</v>
      </c>
      <c r="M14" s="118">
        <v>772</v>
      </c>
      <c r="N14" s="118">
        <v>823</v>
      </c>
      <c r="O14" s="118">
        <v>20084.378724734979</v>
      </c>
      <c r="P14" s="118">
        <v>4927</v>
      </c>
      <c r="Q14" s="118">
        <v>5046</v>
      </c>
      <c r="R14" s="118">
        <v>5079.128357597172</v>
      </c>
      <c r="S14" s="118">
        <v>5032.2503671378081</v>
      </c>
      <c r="T14" s="119"/>
      <c r="U14" s="118">
        <v>5</v>
      </c>
      <c r="V14" s="118">
        <v>5</v>
      </c>
      <c r="W14" s="118">
        <v>5</v>
      </c>
      <c r="X14" s="118">
        <v>5</v>
      </c>
    </row>
    <row r="15" spans="1:24" ht="37.5" customHeight="1">
      <c r="A15" s="113">
        <v>2</v>
      </c>
      <c r="B15" s="113" t="s">
        <v>22</v>
      </c>
      <c r="C15" s="113">
        <v>2</v>
      </c>
      <c r="D15" s="114">
        <v>501901</v>
      </c>
      <c r="E15" s="115">
        <v>190101</v>
      </c>
      <c r="F15" s="116" t="s">
        <v>62</v>
      </c>
      <c r="G15" s="116">
        <v>70</v>
      </c>
      <c r="H15" s="117" t="s">
        <v>878</v>
      </c>
      <c r="I15" s="118">
        <v>23</v>
      </c>
      <c r="J15" s="118">
        <v>3261</v>
      </c>
      <c r="K15" s="118">
        <v>899</v>
      </c>
      <c r="L15" s="118">
        <v>835</v>
      </c>
      <c r="M15" s="118">
        <v>848</v>
      </c>
      <c r="N15" s="118">
        <v>679</v>
      </c>
      <c r="O15" s="118">
        <v>21030.998199999998</v>
      </c>
      <c r="P15" s="118">
        <v>5968</v>
      </c>
      <c r="Q15" s="118">
        <v>5544</v>
      </c>
      <c r="R15" s="118">
        <v>5461.9052999999994</v>
      </c>
      <c r="S15" s="118">
        <v>4057.0929000000001</v>
      </c>
      <c r="T15" s="119"/>
      <c r="U15" s="118">
        <v>6</v>
      </c>
      <c r="V15" s="118">
        <v>5</v>
      </c>
      <c r="W15" s="118">
        <v>5</v>
      </c>
      <c r="X15" s="118">
        <v>7</v>
      </c>
    </row>
    <row r="16" spans="1:24" ht="37.5" customHeight="1">
      <c r="A16" s="113">
        <v>1</v>
      </c>
      <c r="B16" s="113" t="s">
        <v>83</v>
      </c>
      <c r="C16" s="113">
        <v>9</v>
      </c>
      <c r="D16" s="114">
        <v>502011</v>
      </c>
      <c r="E16" s="115">
        <v>201201</v>
      </c>
      <c r="F16" s="116" t="s">
        <v>881</v>
      </c>
      <c r="G16" s="116">
        <v>70</v>
      </c>
      <c r="H16" s="117" t="s">
        <v>878</v>
      </c>
      <c r="I16" s="118">
        <v>116</v>
      </c>
      <c r="J16" s="118">
        <v>17578</v>
      </c>
      <c r="K16" s="118">
        <v>4419</v>
      </c>
      <c r="L16" s="118">
        <v>4304</v>
      </c>
      <c r="M16" s="118">
        <v>4455</v>
      </c>
      <c r="N16" s="118">
        <v>4400</v>
      </c>
      <c r="O16" s="118">
        <v>121276.75817266435</v>
      </c>
      <c r="P16" s="118">
        <v>31532</v>
      </c>
      <c r="Q16" s="118">
        <v>30711</v>
      </c>
      <c r="R16" s="118">
        <v>30747.269895847745</v>
      </c>
      <c r="S16" s="118">
        <v>28286.488276816606</v>
      </c>
      <c r="T16" s="119"/>
      <c r="U16" s="118">
        <v>28</v>
      </c>
      <c r="V16" s="118">
        <v>28</v>
      </c>
      <c r="W16" s="118">
        <v>29</v>
      </c>
      <c r="X16" s="118">
        <v>31</v>
      </c>
    </row>
    <row r="17" spans="1:24" ht="37.5" customHeight="1">
      <c r="A17" s="113">
        <v>3</v>
      </c>
      <c r="B17" s="113" t="s">
        <v>22</v>
      </c>
      <c r="C17" s="113">
        <v>3</v>
      </c>
      <c r="D17" s="114">
        <v>502602</v>
      </c>
      <c r="E17" s="115">
        <v>260801</v>
      </c>
      <c r="F17" s="116" t="s">
        <v>70</v>
      </c>
      <c r="G17" s="116">
        <v>70</v>
      </c>
      <c r="H17" s="117" t="s">
        <v>878</v>
      </c>
      <c r="I17" s="118">
        <v>24</v>
      </c>
      <c r="J17" s="118">
        <v>3511</v>
      </c>
      <c r="K17" s="118">
        <v>872</v>
      </c>
      <c r="L17" s="118">
        <v>876</v>
      </c>
      <c r="M17" s="118">
        <v>879</v>
      </c>
      <c r="N17" s="118">
        <v>884</v>
      </c>
      <c r="O17" s="118">
        <v>23116.284248201438</v>
      </c>
      <c r="P17" s="118">
        <v>5964</v>
      </c>
      <c r="Q17" s="118">
        <v>5965</v>
      </c>
      <c r="R17" s="118">
        <v>5763.7248381294958</v>
      </c>
      <c r="S17" s="118">
        <v>5423.5594100719418</v>
      </c>
      <c r="T17" s="119"/>
      <c r="U17" s="118">
        <v>6</v>
      </c>
      <c r="V17" s="118">
        <v>6</v>
      </c>
      <c r="W17" s="118">
        <v>6</v>
      </c>
      <c r="X17" s="118">
        <v>6</v>
      </c>
    </row>
    <row r="18" spans="1:24" ht="37.5" customHeight="1">
      <c r="A18" s="113">
        <v>3</v>
      </c>
      <c r="B18" s="113" t="s">
        <v>22</v>
      </c>
      <c r="C18" s="113">
        <v>5</v>
      </c>
      <c r="D18" s="114">
        <v>502801</v>
      </c>
      <c r="E18" s="115">
        <v>280101</v>
      </c>
      <c r="F18" s="116" t="s">
        <v>97</v>
      </c>
      <c r="G18" s="116">
        <v>70</v>
      </c>
      <c r="H18" s="117" t="s">
        <v>878</v>
      </c>
      <c r="I18" s="118">
        <v>32</v>
      </c>
      <c r="J18" s="118">
        <v>4872</v>
      </c>
      <c r="K18" s="118">
        <v>1192</v>
      </c>
      <c r="L18" s="118">
        <v>1214</v>
      </c>
      <c r="M18" s="118">
        <v>1226</v>
      </c>
      <c r="N18" s="118">
        <v>1240</v>
      </c>
      <c r="O18" s="118">
        <v>32817.847800000003</v>
      </c>
      <c r="P18" s="118">
        <v>8309</v>
      </c>
      <c r="Q18" s="118">
        <v>8463</v>
      </c>
      <c r="R18" s="118">
        <v>8266.2118000000009</v>
      </c>
      <c r="S18" s="118">
        <v>7779.6360000000004</v>
      </c>
      <c r="T18" s="119"/>
      <c r="U18" s="118">
        <v>8</v>
      </c>
      <c r="V18" s="118">
        <v>8</v>
      </c>
      <c r="W18" s="118">
        <v>8</v>
      </c>
      <c r="X18" s="118">
        <v>8</v>
      </c>
    </row>
    <row r="19" spans="1:24" ht="37.5" customHeight="1">
      <c r="A19" s="113">
        <v>2</v>
      </c>
      <c r="B19" s="113" t="s">
        <v>22</v>
      </c>
      <c r="C19" s="113">
        <v>10</v>
      </c>
      <c r="D19" s="114">
        <v>503122</v>
      </c>
      <c r="E19" s="115">
        <v>310101</v>
      </c>
      <c r="F19" s="116" t="s">
        <v>882</v>
      </c>
      <c r="G19" s="116">
        <v>70</v>
      </c>
      <c r="H19" s="117" t="s">
        <v>878</v>
      </c>
      <c r="I19" s="118">
        <v>40</v>
      </c>
      <c r="J19" s="118">
        <v>6197</v>
      </c>
      <c r="K19" s="118">
        <v>1591</v>
      </c>
      <c r="L19" s="118">
        <v>1523</v>
      </c>
      <c r="M19" s="118">
        <v>1560</v>
      </c>
      <c r="N19" s="118">
        <v>1523</v>
      </c>
      <c r="O19" s="118">
        <v>41995.378907597536</v>
      </c>
      <c r="P19" s="118">
        <v>11069</v>
      </c>
      <c r="Q19" s="118">
        <v>10701</v>
      </c>
      <c r="R19" s="118">
        <v>10583.292489733059</v>
      </c>
      <c r="S19" s="118">
        <v>9642.086417864477</v>
      </c>
      <c r="T19" s="119"/>
      <c r="U19" s="118">
        <v>10</v>
      </c>
      <c r="V19" s="118">
        <v>10</v>
      </c>
      <c r="W19" s="118">
        <v>10</v>
      </c>
      <c r="X19" s="118">
        <v>10</v>
      </c>
    </row>
    <row r="20" spans="1:24" ht="37.5" customHeight="1">
      <c r="A20" s="113">
        <v>3</v>
      </c>
      <c r="B20" s="113" t="s">
        <v>31</v>
      </c>
      <c r="C20" s="113">
        <v>10</v>
      </c>
      <c r="D20" s="114">
        <v>508816</v>
      </c>
      <c r="E20" s="115">
        <v>310401</v>
      </c>
      <c r="F20" s="116" t="s">
        <v>378</v>
      </c>
      <c r="G20" s="116">
        <v>70</v>
      </c>
      <c r="H20" s="117" t="s">
        <v>878</v>
      </c>
      <c r="I20" s="118">
        <v>36</v>
      </c>
      <c r="J20" s="118">
        <v>6327</v>
      </c>
      <c r="K20" s="118">
        <v>1629</v>
      </c>
      <c r="L20" s="118">
        <v>1762</v>
      </c>
      <c r="M20" s="118">
        <v>1946</v>
      </c>
      <c r="N20" s="118">
        <v>990</v>
      </c>
      <c r="O20" s="118">
        <v>42927.362800000003</v>
      </c>
      <c r="P20" s="118">
        <v>11356</v>
      </c>
      <c r="Q20" s="118">
        <v>12284</v>
      </c>
      <c r="R20" s="118">
        <v>15460.283800000001</v>
      </c>
      <c r="S20" s="118">
        <v>3827.0790000000015</v>
      </c>
      <c r="T20" s="119"/>
      <c r="U20" s="118">
        <v>10</v>
      </c>
      <c r="V20" s="118">
        <v>11</v>
      </c>
      <c r="W20" s="118">
        <v>12</v>
      </c>
      <c r="X20" s="118">
        <v>3</v>
      </c>
    </row>
    <row r="21" spans="1:24" ht="37.5" customHeight="1">
      <c r="A21" s="113">
        <v>2</v>
      </c>
      <c r="B21" s="113" t="s">
        <v>22</v>
      </c>
      <c r="C21" s="113">
        <v>8</v>
      </c>
      <c r="D21" s="114">
        <v>506509</v>
      </c>
      <c r="E21" s="115">
        <v>332801</v>
      </c>
      <c r="F21" s="116" t="s">
        <v>230</v>
      </c>
      <c r="G21" s="116">
        <v>70</v>
      </c>
      <c r="H21" s="117" t="s">
        <v>878</v>
      </c>
      <c r="I21" s="118">
        <v>18</v>
      </c>
      <c r="J21" s="118">
        <v>2933</v>
      </c>
      <c r="K21" s="118">
        <v>782</v>
      </c>
      <c r="L21" s="118">
        <v>723</v>
      </c>
      <c r="M21" s="118">
        <v>690</v>
      </c>
      <c r="N21" s="118">
        <v>738</v>
      </c>
      <c r="O21" s="118">
        <v>20067.519061714287</v>
      </c>
      <c r="P21" s="118">
        <v>5560</v>
      </c>
      <c r="Q21" s="118">
        <v>5141</v>
      </c>
      <c r="R21" s="118">
        <v>4647.0212914285712</v>
      </c>
      <c r="S21" s="118">
        <v>4719.4977702857141</v>
      </c>
      <c r="T21" s="119"/>
      <c r="U21" s="118">
        <v>5</v>
      </c>
      <c r="V21" s="118">
        <v>5</v>
      </c>
      <c r="W21" s="118">
        <v>4</v>
      </c>
      <c r="X21" s="118">
        <v>4</v>
      </c>
    </row>
    <row r="22" spans="1:24" ht="37.5" customHeight="1">
      <c r="A22" s="113">
        <v>3</v>
      </c>
      <c r="B22" s="113" t="s">
        <v>22</v>
      </c>
      <c r="C22" s="113">
        <v>13</v>
      </c>
      <c r="D22" s="114">
        <v>503901</v>
      </c>
      <c r="E22" s="115">
        <v>390101</v>
      </c>
      <c r="F22" s="116" t="s">
        <v>335</v>
      </c>
      <c r="G22" s="116">
        <v>70</v>
      </c>
      <c r="H22" s="117" t="s">
        <v>878</v>
      </c>
      <c r="I22" s="118">
        <v>34</v>
      </c>
      <c r="J22" s="118">
        <v>4991</v>
      </c>
      <c r="K22" s="118">
        <v>1172</v>
      </c>
      <c r="L22" s="118">
        <v>1233</v>
      </c>
      <c r="M22" s="118">
        <v>1304</v>
      </c>
      <c r="N22" s="118">
        <v>1282</v>
      </c>
      <c r="O22" s="118">
        <v>34635.8554</v>
      </c>
      <c r="P22" s="118">
        <v>8423</v>
      </c>
      <c r="Q22" s="118">
        <v>8862</v>
      </c>
      <c r="R22" s="118">
        <v>9058.4948000000004</v>
      </c>
      <c r="S22" s="118">
        <v>8292.3606</v>
      </c>
      <c r="T22" s="119"/>
      <c r="U22" s="118">
        <v>8</v>
      </c>
      <c r="V22" s="118">
        <v>8</v>
      </c>
      <c r="W22" s="118">
        <v>8</v>
      </c>
      <c r="X22" s="118">
        <v>10</v>
      </c>
    </row>
    <row r="23" spans="1:24" ht="37.5" customHeight="1">
      <c r="A23" s="113">
        <v>1</v>
      </c>
      <c r="B23" s="113" t="s">
        <v>83</v>
      </c>
      <c r="C23" s="113">
        <v>1</v>
      </c>
      <c r="D23" s="114">
        <v>504413</v>
      </c>
      <c r="E23" s="115">
        <v>441101</v>
      </c>
      <c r="F23" s="116" t="s">
        <v>883</v>
      </c>
      <c r="G23" s="116">
        <v>70</v>
      </c>
      <c r="H23" s="117" t="s">
        <v>878</v>
      </c>
      <c r="I23" s="118">
        <v>61</v>
      </c>
      <c r="J23" s="118">
        <v>10502</v>
      </c>
      <c r="K23" s="118">
        <v>1888</v>
      </c>
      <c r="L23" s="118">
        <v>2907</v>
      </c>
      <c r="M23" s="118">
        <v>4373</v>
      </c>
      <c r="N23" s="118">
        <v>1334</v>
      </c>
      <c r="O23" s="118">
        <v>68950.055492215572</v>
      </c>
      <c r="P23" s="118">
        <v>12661</v>
      </c>
      <c r="Q23" s="118">
        <v>19520</v>
      </c>
      <c r="R23" s="118">
        <v>28703.992640718563</v>
      </c>
      <c r="S23" s="118">
        <v>8065.0628514970058</v>
      </c>
      <c r="T23" s="119"/>
      <c r="U23" s="118">
        <v>12</v>
      </c>
      <c r="V23" s="118">
        <v>19</v>
      </c>
      <c r="W23" s="118">
        <v>28</v>
      </c>
      <c r="X23" s="118">
        <v>2</v>
      </c>
    </row>
    <row r="24" spans="1:24" ht="37.5" customHeight="1">
      <c r="A24" s="113">
        <v>2</v>
      </c>
      <c r="B24" s="113" t="s">
        <v>22</v>
      </c>
      <c r="C24" s="113">
        <v>12</v>
      </c>
      <c r="D24" s="114">
        <v>504601</v>
      </c>
      <c r="E24" s="115">
        <v>460101</v>
      </c>
      <c r="F24" s="116" t="s">
        <v>319</v>
      </c>
      <c r="G24" s="116">
        <v>70</v>
      </c>
      <c r="H24" s="117" t="s">
        <v>878</v>
      </c>
      <c r="I24" s="118">
        <v>24</v>
      </c>
      <c r="J24" s="118">
        <v>3686</v>
      </c>
      <c r="K24" s="118">
        <v>900</v>
      </c>
      <c r="L24" s="118">
        <v>924</v>
      </c>
      <c r="M24" s="118">
        <v>932</v>
      </c>
      <c r="N24" s="118">
        <v>930</v>
      </c>
      <c r="O24" s="118">
        <v>25298.500248344368</v>
      </c>
      <c r="P24" s="118">
        <v>6385</v>
      </c>
      <c r="Q24" s="118">
        <v>6569</v>
      </c>
      <c r="R24" s="118">
        <v>6397.8258841059596</v>
      </c>
      <c r="S24" s="118">
        <v>5946.6743642384099</v>
      </c>
      <c r="T24" s="119"/>
      <c r="U24" s="118">
        <v>6</v>
      </c>
      <c r="V24" s="118">
        <v>6</v>
      </c>
      <c r="W24" s="118">
        <v>6</v>
      </c>
      <c r="X24" s="118">
        <v>6</v>
      </c>
    </row>
    <row r="25" spans="1:24" ht="37.5" customHeight="1">
      <c r="A25" s="113">
        <v>1</v>
      </c>
      <c r="B25" s="113" t="s">
        <v>83</v>
      </c>
      <c r="C25" s="66" t="s">
        <v>770</v>
      </c>
      <c r="D25" s="114">
        <v>505110</v>
      </c>
      <c r="E25" s="66">
        <v>511001</v>
      </c>
      <c r="F25" s="121" t="s">
        <v>884</v>
      </c>
      <c r="G25" s="116">
        <v>70</v>
      </c>
      <c r="H25" s="117" t="s">
        <v>878</v>
      </c>
      <c r="I25" s="118">
        <v>11</v>
      </c>
      <c r="J25" s="118">
        <v>2022</v>
      </c>
      <c r="K25" s="118">
        <v>665</v>
      </c>
      <c r="L25" s="118">
        <v>480</v>
      </c>
      <c r="M25" s="118">
        <v>589</v>
      </c>
      <c r="N25" s="118">
        <v>288</v>
      </c>
      <c r="O25" s="118">
        <v>13459.510292885601</v>
      </c>
      <c r="P25" s="118">
        <v>4636</v>
      </c>
      <c r="Q25" s="118">
        <v>3347</v>
      </c>
      <c r="R25" s="118">
        <v>3772.8225799089359</v>
      </c>
      <c r="S25" s="118">
        <v>1703.6877129766651</v>
      </c>
      <c r="T25" s="119"/>
      <c r="U25" s="118">
        <v>4</v>
      </c>
      <c r="V25" s="118">
        <v>3</v>
      </c>
      <c r="W25" s="118">
        <v>4</v>
      </c>
      <c r="X25" s="118">
        <v>0</v>
      </c>
    </row>
    <row r="26" spans="1:24" ht="37.5" customHeight="1">
      <c r="A26" s="113">
        <v>2</v>
      </c>
      <c r="B26" s="113" t="s">
        <v>22</v>
      </c>
      <c r="C26" s="113">
        <v>14</v>
      </c>
      <c r="D26" s="114">
        <v>505501</v>
      </c>
      <c r="E26" s="115">
        <v>550101</v>
      </c>
      <c r="F26" s="120" t="s">
        <v>341</v>
      </c>
      <c r="G26" s="116">
        <v>70</v>
      </c>
      <c r="H26" s="117" t="s">
        <v>878</v>
      </c>
      <c r="I26" s="118">
        <v>10</v>
      </c>
      <c r="J26" s="118">
        <v>976</v>
      </c>
      <c r="K26" s="118">
        <v>270</v>
      </c>
      <c r="L26" s="118">
        <v>251</v>
      </c>
      <c r="M26" s="118">
        <v>204</v>
      </c>
      <c r="N26" s="118">
        <v>251</v>
      </c>
      <c r="O26" s="118">
        <v>6575.8533000000007</v>
      </c>
      <c r="P26" s="118">
        <v>1882</v>
      </c>
      <c r="Q26" s="118">
        <v>1750</v>
      </c>
      <c r="R26" s="118">
        <v>1369.1043999999999</v>
      </c>
      <c r="S26" s="118">
        <v>1574.7489</v>
      </c>
      <c r="T26" s="119"/>
      <c r="U26" s="118">
        <v>2</v>
      </c>
      <c r="V26" s="118">
        <v>2</v>
      </c>
      <c r="W26" s="118">
        <v>1</v>
      </c>
      <c r="X26" s="118">
        <v>5</v>
      </c>
    </row>
    <row r="27" spans="1:24" ht="37.5" customHeight="1">
      <c r="A27" s="113">
        <v>3</v>
      </c>
      <c r="B27" s="113" t="s">
        <v>31</v>
      </c>
      <c r="C27" s="113">
        <v>9</v>
      </c>
      <c r="D27" s="114">
        <v>508804</v>
      </c>
      <c r="E27" s="115">
        <v>880401</v>
      </c>
      <c r="F27" s="116" t="s">
        <v>815</v>
      </c>
      <c r="G27" s="116">
        <v>70</v>
      </c>
      <c r="H27" s="117" t="s">
        <v>878</v>
      </c>
      <c r="I27" s="118">
        <v>39</v>
      </c>
      <c r="J27" s="118">
        <v>5116</v>
      </c>
      <c r="K27" s="118">
        <v>1306</v>
      </c>
      <c r="L27" s="118">
        <v>1330</v>
      </c>
      <c r="M27" s="118">
        <v>1231</v>
      </c>
      <c r="N27" s="118">
        <v>1249</v>
      </c>
      <c r="O27" s="118">
        <v>34504.8027</v>
      </c>
      <c r="P27" s="118">
        <v>9104</v>
      </c>
      <c r="Q27" s="118">
        <v>9272</v>
      </c>
      <c r="R27" s="118">
        <v>8292.7015999999985</v>
      </c>
      <c r="S27" s="118">
        <v>7836.1011000000008</v>
      </c>
      <c r="T27" s="119"/>
      <c r="U27" s="118">
        <v>8</v>
      </c>
      <c r="V27" s="118">
        <v>9</v>
      </c>
      <c r="W27" s="118">
        <v>8</v>
      </c>
      <c r="X27" s="118">
        <v>14</v>
      </c>
    </row>
    <row r="28" spans="1:24" ht="37.5" customHeight="1">
      <c r="A28" s="113">
        <v>3</v>
      </c>
      <c r="B28" s="113" t="s">
        <v>31</v>
      </c>
      <c r="C28" s="66" t="s">
        <v>436</v>
      </c>
      <c r="D28" s="114">
        <v>508911</v>
      </c>
      <c r="E28" s="115">
        <v>891201</v>
      </c>
      <c r="F28" s="116" t="s">
        <v>826</v>
      </c>
      <c r="G28" s="116">
        <v>70</v>
      </c>
      <c r="H28" s="117" t="s">
        <v>878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v>0</v>
      </c>
      <c r="R28" s="118">
        <v>0</v>
      </c>
      <c r="S28" s="118">
        <v>0</v>
      </c>
      <c r="T28" s="119"/>
      <c r="U28" s="118">
        <v>0</v>
      </c>
      <c r="V28" s="118">
        <v>0</v>
      </c>
      <c r="W28" s="118">
        <v>0</v>
      </c>
      <c r="X28" s="118">
        <v>0</v>
      </c>
    </row>
    <row r="29" spans="1:24" ht="37.5" customHeight="1">
      <c r="A29" s="113">
        <v>3</v>
      </c>
      <c r="B29" s="113" t="s">
        <v>31</v>
      </c>
      <c r="C29" s="66" t="s">
        <v>436</v>
      </c>
      <c r="D29" s="114">
        <v>508933</v>
      </c>
      <c r="E29" s="115">
        <v>893501</v>
      </c>
      <c r="F29" s="116" t="s">
        <v>692</v>
      </c>
      <c r="G29" s="116">
        <v>70</v>
      </c>
      <c r="H29" s="117" t="s">
        <v>878</v>
      </c>
      <c r="I29" s="118">
        <v>2</v>
      </c>
      <c r="J29" s="118">
        <v>88</v>
      </c>
      <c r="K29" s="118">
        <v>3</v>
      </c>
      <c r="L29" s="118">
        <v>25</v>
      </c>
      <c r="M29" s="118">
        <v>32</v>
      </c>
      <c r="N29" s="118">
        <v>28</v>
      </c>
      <c r="O29" s="118">
        <v>587.77020000000005</v>
      </c>
      <c r="P29" s="118">
        <v>21</v>
      </c>
      <c r="Q29" s="118">
        <v>175</v>
      </c>
      <c r="R29" s="118">
        <v>216.101</v>
      </c>
      <c r="S29" s="118">
        <v>175.66920000000002</v>
      </c>
      <c r="T29" s="119"/>
      <c r="U29" s="118">
        <v>0</v>
      </c>
      <c r="V29" s="118">
        <v>0</v>
      </c>
      <c r="W29" s="118">
        <v>0</v>
      </c>
      <c r="X29" s="118">
        <v>2</v>
      </c>
    </row>
    <row r="30" spans="1:24" ht="37.5" customHeight="1">
      <c r="A30" s="113">
        <v>1</v>
      </c>
      <c r="B30" s="113" t="s">
        <v>83</v>
      </c>
      <c r="C30" s="66" t="s">
        <v>770</v>
      </c>
      <c r="D30" s="114">
        <v>509603</v>
      </c>
      <c r="E30" s="115">
        <v>960301</v>
      </c>
      <c r="F30" s="116" t="s">
        <v>885</v>
      </c>
      <c r="G30" s="116">
        <v>70</v>
      </c>
      <c r="H30" s="117" t="s">
        <v>878</v>
      </c>
      <c r="I30" s="118">
        <v>633</v>
      </c>
      <c r="J30" s="118">
        <v>100875</v>
      </c>
      <c r="K30" s="118">
        <v>26022</v>
      </c>
      <c r="L30" s="118">
        <v>26317</v>
      </c>
      <c r="M30" s="118">
        <v>24576</v>
      </c>
      <c r="N30" s="118">
        <v>23960</v>
      </c>
      <c r="O30" s="118">
        <v>693535.39222028188</v>
      </c>
      <c r="P30" s="118">
        <v>185762</v>
      </c>
      <c r="Q30" s="118">
        <v>187962</v>
      </c>
      <c r="R30" s="118">
        <v>165738.79160013751</v>
      </c>
      <c r="S30" s="118">
        <v>154072.6006201444</v>
      </c>
      <c r="T30" s="119"/>
      <c r="U30" s="118">
        <v>167</v>
      </c>
      <c r="V30" s="118">
        <v>169</v>
      </c>
      <c r="W30" s="118">
        <v>158</v>
      </c>
      <c r="X30" s="118">
        <v>139</v>
      </c>
    </row>
    <row r="31" spans="1:24" ht="37.5" customHeight="1">
      <c r="A31" s="113">
        <v>1</v>
      </c>
      <c r="B31" s="113" t="s">
        <v>83</v>
      </c>
      <c r="C31" s="66" t="s">
        <v>770</v>
      </c>
      <c r="D31" s="114">
        <v>509610</v>
      </c>
      <c r="E31" s="115">
        <v>961001</v>
      </c>
      <c r="F31" s="116" t="s">
        <v>886</v>
      </c>
      <c r="G31" s="116">
        <v>70</v>
      </c>
      <c r="H31" s="117" t="s">
        <v>878</v>
      </c>
      <c r="I31" s="118">
        <v>56</v>
      </c>
      <c r="J31" s="118">
        <v>9014</v>
      </c>
      <c r="K31" s="118">
        <v>2614</v>
      </c>
      <c r="L31" s="118">
        <v>2304</v>
      </c>
      <c r="M31" s="118">
        <v>2326</v>
      </c>
      <c r="N31" s="118">
        <v>1770</v>
      </c>
      <c r="O31" s="118">
        <v>60771.896640604464</v>
      </c>
      <c r="P31" s="118">
        <v>17821</v>
      </c>
      <c r="Q31" s="118">
        <v>16111</v>
      </c>
      <c r="R31" s="118">
        <v>15687.216450729469</v>
      </c>
      <c r="S31" s="118">
        <v>11152.680189874998</v>
      </c>
      <c r="T31" s="119"/>
      <c r="U31" s="118">
        <v>17</v>
      </c>
      <c r="V31" s="118">
        <v>15</v>
      </c>
      <c r="W31" s="118">
        <v>15</v>
      </c>
      <c r="X31" s="118">
        <v>9</v>
      </c>
    </row>
    <row r="32" spans="1:24" ht="37.5" customHeight="1">
      <c r="A32" s="113">
        <v>1</v>
      </c>
      <c r="B32" s="113" t="s">
        <v>83</v>
      </c>
      <c r="C32" s="66" t="s">
        <v>770</v>
      </c>
      <c r="D32" s="114">
        <v>509618</v>
      </c>
      <c r="E32" s="115">
        <v>961801</v>
      </c>
      <c r="F32" s="120" t="s">
        <v>704</v>
      </c>
      <c r="G32" s="116">
        <v>70</v>
      </c>
      <c r="H32" s="117" t="s">
        <v>878</v>
      </c>
      <c r="I32" s="118">
        <v>290</v>
      </c>
      <c r="J32" s="118">
        <v>46373</v>
      </c>
      <c r="K32" s="118">
        <v>12256</v>
      </c>
      <c r="L32" s="118">
        <v>11353</v>
      </c>
      <c r="M32" s="118">
        <v>11407</v>
      </c>
      <c r="N32" s="118">
        <v>11357</v>
      </c>
      <c r="O32" s="118">
        <v>322022.05210000003</v>
      </c>
      <c r="P32" s="118">
        <v>88084</v>
      </c>
      <c r="Q32" s="118">
        <v>81514</v>
      </c>
      <c r="R32" s="118">
        <v>78962.029545794401</v>
      </c>
      <c r="S32" s="118">
        <v>73462.022554205614</v>
      </c>
      <c r="T32" s="119"/>
      <c r="U32" s="118">
        <v>79</v>
      </c>
      <c r="V32" s="118">
        <v>73</v>
      </c>
      <c r="W32" s="118">
        <v>73</v>
      </c>
      <c r="X32" s="118">
        <v>65</v>
      </c>
    </row>
    <row r="33" spans="1:24" ht="37.5" customHeight="1">
      <c r="A33" s="113">
        <v>1</v>
      </c>
      <c r="B33" s="113" t="s">
        <v>83</v>
      </c>
      <c r="C33" s="66" t="s">
        <v>770</v>
      </c>
      <c r="D33" s="114">
        <v>509619</v>
      </c>
      <c r="E33" s="115">
        <v>961901</v>
      </c>
      <c r="F33" s="116" t="s">
        <v>887</v>
      </c>
      <c r="G33" s="116">
        <v>70</v>
      </c>
      <c r="H33" s="117" t="s">
        <v>878</v>
      </c>
      <c r="I33" s="118">
        <v>81</v>
      </c>
      <c r="J33" s="118">
        <v>14511</v>
      </c>
      <c r="K33" s="118">
        <v>4251</v>
      </c>
      <c r="L33" s="118">
        <v>4657</v>
      </c>
      <c r="M33" s="118">
        <v>3349</v>
      </c>
      <c r="N33" s="118">
        <v>2254</v>
      </c>
      <c r="O33" s="118">
        <v>98470.19249999999</v>
      </c>
      <c r="P33" s="118">
        <v>29634</v>
      </c>
      <c r="Q33" s="118">
        <v>32465</v>
      </c>
      <c r="R33" s="118">
        <v>22229.821899999999</v>
      </c>
      <c r="S33" s="118">
        <v>14141.370599999998</v>
      </c>
      <c r="T33" s="119"/>
      <c r="U33" s="118">
        <v>27</v>
      </c>
      <c r="V33" s="118">
        <v>30</v>
      </c>
      <c r="W33" s="118">
        <v>21</v>
      </c>
      <c r="X33" s="118">
        <v>3</v>
      </c>
    </row>
    <row r="34" spans="1:24" ht="37.5" customHeight="1">
      <c r="A34" s="113">
        <v>1</v>
      </c>
      <c r="B34" s="113" t="s">
        <v>83</v>
      </c>
      <c r="C34" s="113">
        <v>7</v>
      </c>
      <c r="D34" s="114">
        <v>509650</v>
      </c>
      <c r="E34" s="115">
        <v>964601</v>
      </c>
      <c r="F34" s="62" t="s">
        <v>888</v>
      </c>
      <c r="G34" s="116">
        <v>70</v>
      </c>
      <c r="H34" s="117" t="s">
        <v>878</v>
      </c>
      <c r="I34" s="118">
        <v>46</v>
      </c>
      <c r="J34" s="118">
        <v>7427</v>
      </c>
      <c r="K34" s="118">
        <v>1896</v>
      </c>
      <c r="L34" s="118">
        <v>1829</v>
      </c>
      <c r="M34" s="118">
        <v>2435</v>
      </c>
      <c r="N34" s="118">
        <v>1267</v>
      </c>
      <c r="O34" s="118">
        <v>50196.144161290322</v>
      </c>
      <c r="P34" s="118">
        <v>13234</v>
      </c>
      <c r="Q34" s="118">
        <v>12769</v>
      </c>
      <c r="R34" s="118">
        <v>16230.655429368242</v>
      </c>
      <c r="S34" s="118">
        <v>7962.4887319220798</v>
      </c>
      <c r="T34" s="119"/>
      <c r="U34" s="118">
        <v>12</v>
      </c>
      <c r="V34" s="118">
        <v>12</v>
      </c>
      <c r="W34" s="118">
        <v>16</v>
      </c>
      <c r="X34" s="118">
        <v>6</v>
      </c>
    </row>
    <row r="35" spans="1:24" ht="78.75" customHeight="1">
      <c r="A35" s="113">
        <v>1</v>
      </c>
      <c r="B35" s="113" t="s">
        <v>83</v>
      </c>
      <c r="C35" s="66" t="s">
        <v>770</v>
      </c>
      <c r="D35" s="114">
        <v>509667</v>
      </c>
      <c r="E35" s="115">
        <v>966701</v>
      </c>
      <c r="F35" s="120" t="s">
        <v>889</v>
      </c>
      <c r="G35" s="116">
        <v>70</v>
      </c>
      <c r="H35" s="117" t="s">
        <v>878</v>
      </c>
      <c r="I35" s="118">
        <v>50</v>
      </c>
      <c r="J35" s="118">
        <v>8900</v>
      </c>
      <c r="K35" s="118">
        <v>2175</v>
      </c>
      <c r="L35" s="118">
        <v>3116</v>
      </c>
      <c r="M35" s="118">
        <v>1948</v>
      </c>
      <c r="N35" s="118">
        <v>1661</v>
      </c>
      <c r="O35" s="118">
        <v>60242.445850847456</v>
      </c>
      <c r="P35" s="118">
        <v>15095</v>
      </c>
      <c r="Q35" s="118">
        <v>21672</v>
      </c>
      <c r="R35" s="118">
        <v>13053.611145762712</v>
      </c>
      <c r="S35" s="118">
        <v>10421.834705084746</v>
      </c>
      <c r="T35" s="119"/>
      <c r="U35" s="118">
        <v>14</v>
      </c>
      <c r="V35" s="118">
        <v>20</v>
      </c>
      <c r="W35" s="118">
        <v>12</v>
      </c>
      <c r="X35" s="118">
        <v>4</v>
      </c>
    </row>
    <row r="36" spans="1:24" ht="70.5" customHeight="1">
      <c r="A36" s="113">
        <v>3</v>
      </c>
      <c r="B36" s="113" t="s">
        <v>22</v>
      </c>
      <c r="C36" s="66" t="s">
        <v>417</v>
      </c>
      <c r="D36" s="114">
        <v>509901</v>
      </c>
      <c r="E36" s="115">
        <v>990101</v>
      </c>
      <c r="F36" s="116" t="s">
        <v>842</v>
      </c>
      <c r="G36" s="116">
        <v>70</v>
      </c>
      <c r="H36" s="117" t="s">
        <v>878</v>
      </c>
      <c r="I36" s="118">
        <v>58</v>
      </c>
      <c r="J36" s="118">
        <v>9092</v>
      </c>
      <c r="K36" s="118">
        <v>2106</v>
      </c>
      <c r="L36" s="118">
        <v>2156</v>
      </c>
      <c r="M36" s="118">
        <v>2401</v>
      </c>
      <c r="N36" s="118">
        <v>2429</v>
      </c>
      <c r="O36" s="118">
        <v>59400.195261580375</v>
      </c>
      <c r="P36" s="118">
        <v>14272</v>
      </c>
      <c r="Q36" s="118">
        <v>14619</v>
      </c>
      <c r="R36" s="118">
        <v>15700.333464577654</v>
      </c>
      <c r="S36" s="118">
        <v>14808.861797002723</v>
      </c>
      <c r="T36" s="119"/>
      <c r="U36" s="118">
        <v>14</v>
      </c>
      <c r="V36" s="118">
        <v>14</v>
      </c>
      <c r="W36" s="118">
        <v>15</v>
      </c>
      <c r="X36" s="118">
        <v>15</v>
      </c>
    </row>
    <row r="37" spans="1:24" ht="19.5" customHeight="1">
      <c r="A37" s="269"/>
      <c r="B37" s="348"/>
      <c r="C37" s="348"/>
      <c r="D37" s="348"/>
      <c r="E37" s="348"/>
      <c r="F37" s="270" t="s">
        <v>890</v>
      </c>
      <c r="G37" s="270"/>
      <c r="H37" s="271"/>
      <c r="I37" s="272">
        <v>1876</v>
      </c>
      <c r="J37" s="272">
        <v>297956</v>
      </c>
      <c r="K37" s="272">
        <v>76169</v>
      </c>
      <c r="L37" s="272">
        <v>77368</v>
      </c>
      <c r="M37" s="272">
        <v>76199</v>
      </c>
      <c r="N37" s="272">
        <v>68220</v>
      </c>
      <c r="O37" s="272">
        <v>2028500.4390935726</v>
      </c>
      <c r="P37" s="272">
        <v>536544</v>
      </c>
      <c r="Q37" s="272">
        <v>545148</v>
      </c>
      <c r="R37" s="272">
        <v>515982.35101172968</v>
      </c>
      <c r="S37" s="272">
        <v>430826.08808184328</v>
      </c>
      <c r="T37" s="119"/>
      <c r="U37" s="272">
        <v>492</v>
      </c>
      <c r="V37" s="272">
        <v>500</v>
      </c>
      <c r="W37" s="272">
        <v>488</v>
      </c>
      <c r="X37" s="272">
        <v>396</v>
      </c>
    </row>
    <row r="38" spans="1:24" ht="37.5" customHeight="1">
      <c r="A38" s="122"/>
      <c r="B38" s="122"/>
      <c r="C38" s="122"/>
      <c r="D38" s="123"/>
      <c r="E38" s="124"/>
      <c r="F38" s="125"/>
      <c r="G38" s="125"/>
      <c r="H38" s="126"/>
      <c r="I38" s="127"/>
      <c r="J38" s="127"/>
      <c r="K38" s="127"/>
      <c r="L38" s="127"/>
      <c r="M38" s="127"/>
      <c r="N38" s="127"/>
      <c r="T38" s="119"/>
    </row>
    <row r="39" spans="1:24" s="110" customFormat="1" ht="81.75" customHeight="1">
      <c r="A39" s="349" t="s">
        <v>2</v>
      </c>
      <c r="B39" s="349" t="s">
        <v>3</v>
      </c>
      <c r="C39" s="349" t="s">
        <v>4</v>
      </c>
      <c r="D39" s="350" t="s">
        <v>5</v>
      </c>
      <c r="E39" s="351" t="s">
        <v>6</v>
      </c>
      <c r="F39" s="338" t="s">
        <v>465</v>
      </c>
      <c r="G39" s="335" t="s">
        <v>8</v>
      </c>
      <c r="H39" s="338" t="s">
        <v>872</v>
      </c>
      <c r="I39" s="339" t="s">
        <v>873</v>
      </c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U39" s="340" t="s">
        <v>874</v>
      </c>
      <c r="V39" s="341"/>
      <c r="W39" s="341"/>
      <c r="X39" s="342"/>
    </row>
    <row r="40" spans="1:24" s="110" customFormat="1" ht="48.75" customHeight="1">
      <c r="A40" s="349"/>
      <c r="B40" s="349"/>
      <c r="C40" s="349"/>
      <c r="D40" s="350"/>
      <c r="E40" s="351"/>
      <c r="F40" s="338"/>
      <c r="G40" s="336"/>
      <c r="H40" s="338"/>
      <c r="I40" s="346" t="s">
        <v>875</v>
      </c>
      <c r="J40" s="346" t="s">
        <v>876</v>
      </c>
      <c r="K40" s="346" t="s">
        <v>15</v>
      </c>
      <c r="L40" s="346"/>
      <c r="M40" s="346"/>
      <c r="N40" s="346"/>
      <c r="O40" s="111" t="s">
        <v>877</v>
      </c>
      <c r="P40" s="346" t="s">
        <v>15</v>
      </c>
      <c r="Q40" s="346"/>
      <c r="R40" s="346"/>
      <c r="S40" s="346"/>
      <c r="T40" s="119"/>
      <c r="U40" s="343"/>
      <c r="V40" s="344"/>
      <c r="W40" s="344"/>
      <c r="X40" s="345"/>
    </row>
    <row r="41" spans="1:24" s="110" customFormat="1" ht="37.5" customHeight="1">
      <c r="A41" s="349"/>
      <c r="B41" s="349"/>
      <c r="C41" s="349"/>
      <c r="D41" s="350"/>
      <c r="E41" s="351"/>
      <c r="F41" s="338"/>
      <c r="G41" s="337"/>
      <c r="H41" s="338"/>
      <c r="I41" s="346"/>
      <c r="J41" s="346"/>
      <c r="K41" s="23" t="s">
        <v>18</v>
      </c>
      <c r="L41" s="23" t="s">
        <v>19</v>
      </c>
      <c r="M41" s="23" t="s">
        <v>20</v>
      </c>
      <c r="N41" s="23" t="s">
        <v>21</v>
      </c>
      <c r="O41" s="112" t="s">
        <v>481</v>
      </c>
      <c r="P41" s="23" t="s">
        <v>18</v>
      </c>
      <c r="Q41" s="23" t="s">
        <v>19</v>
      </c>
      <c r="R41" s="23" t="s">
        <v>20</v>
      </c>
      <c r="S41" s="23" t="s">
        <v>21</v>
      </c>
      <c r="T41" s="119"/>
      <c r="U41" s="128" t="s">
        <v>18</v>
      </c>
      <c r="V41" s="128" t="s">
        <v>19</v>
      </c>
      <c r="W41" s="128" t="s">
        <v>20</v>
      </c>
      <c r="X41" s="128" t="s">
        <v>21</v>
      </c>
    </row>
    <row r="42" spans="1:24" ht="37.5" customHeight="1">
      <c r="A42" s="113">
        <v>1</v>
      </c>
      <c r="B42" s="113" t="s">
        <v>83</v>
      </c>
      <c r="C42" s="66" t="s">
        <v>770</v>
      </c>
      <c r="D42" s="114">
        <v>509603</v>
      </c>
      <c r="E42" s="115">
        <v>960301</v>
      </c>
      <c r="F42" s="116" t="s">
        <v>885</v>
      </c>
      <c r="G42" s="116">
        <v>94</v>
      </c>
      <c r="H42" s="117" t="s">
        <v>891</v>
      </c>
      <c r="I42" s="118">
        <v>16</v>
      </c>
      <c r="J42" s="118">
        <v>5421</v>
      </c>
      <c r="K42" s="118">
        <v>1354</v>
      </c>
      <c r="L42" s="118">
        <v>1278</v>
      </c>
      <c r="M42" s="118">
        <v>1374</v>
      </c>
      <c r="N42" s="118">
        <v>1415</v>
      </c>
      <c r="O42" s="118">
        <v>29383.217466666672</v>
      </c>
      <c r="P42" s="118">
        <v>7357</v>
      </c>
      <c r="Q42" s="118">
        <v>7128</v>
      </c>
      <c r="R42" s="118">
        <v>7596.5344666666697</v>
      </c>
      <c r="S42" s="118">
        <v>7301.683</v>
      </c>
      <c r="T42" s="119"/>
      <c r="U42" s="118">
        <v>4</v>
      </c>
      <c r="V42" s="118">
        <v>4</v>
      </c>
      <c r="W42" s="118">
        <v>4</v>
      </c>
      <c r="X42" s="118">
        <v>4</v>
      </c>
    </row>
    <row r="43" spans="1:24" ht="37.5" customHeight="1">
      <c r="A43" s="113">
        <v>3</v>
      </c>
      <c r="B43" s="113" t="s">
        <v>83</v>
      </c>
      <c r="C43" s="66" t="s">
        <v>770</v>
      </c>
      <c r="D43" s="114">
        <v>509606</v>
      </c>
      <c r="E43" s="115">
        <v>960601</v>
      </c>
      <c r="F43" s="62" t="s">
        <v>892</v>
      </c>
      <c r="G43" s="116">
        <v>94</v>
      </c>
      <c r="H43" s="117" t="s">
        <v>891</v>
      </c>
      <c r="I43" s="118">
        <v>8</v>
      </c>
      <c r="J43" s="118">
        <v>2813</v>
      </c>
      <c r="K43" s="118">
        <v>615</v>
      </c>
      <c r="L43" s="118">
        <v>726</v>
      </c>
      <c r="M43" s="118">
        <v>736</v>
      </c>
      <c r="N43" s="118">
        <v>736</v>
      </c>
      <c r="O43" s="118">
        <v>14310.088</v>
      </c>
      <c r="P43" s="118">
        <v>3241</v>
      </c>
      <c r="Q43" s="118">
        <v>3826</v>
      </c>
      <c r="R43" s="118">
        <v>3752.2400000000002</v>
      </c>
      <c r="S43" s="118">
        <v>3490.8480000000004</v>
      </c>
      <c r="T43" s="119"/>
      <c r="U43" s="118">
        <v>2</v>
      </c>
      <c r="V43" s="118">
        <v>2</v>
      </c>
      <c r="W43" s="118">
        <v>2</v>
      </c>
      <c r="X43" s="118">
        <v>2</v>
      </c>
    </row>
    <row r="44" spans="1:24" ht="37.5" customHeight="1">
      <c r="A44" s="113">
        <v>1</v>
      </c>
      <c r="B44" s="113" t="s">
        <v>83</v>
      </c>
      <c r="C44" s="66" t="s">
        <v>770</v>
      </c>
      <c r="D44" s="114">
        <v>509610</v>
      </c>
      <c r="E44" s="115">
        <v>961001</v>
      </c>
      <c r="F44" s="116" t="s">
        <v>886</v>
      </c>
      <c r="G44" s="116">
        <v>94</v>
      </c>
      <c r="H44" s="117" t="s">
        <v>891</v>
      </c>
      <c r="I44" s="118">
        <v>3</v>
      </c>
      <c r="J44" s="118">
        <v>1127</v>
      </c>
      <c r="K44" s="118">
        <v>139</v>
      </c>
      <c r="L44" s="118">
        <v>182</v>
      </c>
      <c r="M44" s="118">
        <v>403</v>
      </c>
      <c r="N44" s="118">
        <v>403</v>
      </c>
      <c r="O44" s="118">
        <v>5581.2060000000001</v>
      </c>
      <c r="P44" s="118">
        <v>733</v>
      </c>
      <c r="Q44" s="118">
        <v>960</v>
      </c>
      <c r="R44" s="118">
        <v>1976.777</v>
      </c>
      <c r="S44" s="118">
        <v>1911.4290000000001</v>
      </c>
      <c r="T44" s="119"/>
      <c r="U44" s="118">
        <v>0</v>
      </c>
      <c r="V44" s="118">
        <v>1</v>
      </c>
      <c r="W44" s="118">
        <v>1</v>
      </c>
      <c r="X44" s="118">
        <v>1</v>
      </c>
    </row>
    <row r="45" spans="1:24" ht="37.5" customHeight="1">
      <c r="A45" s="113">
        <v>1</v>
      </c>
      <c r="B45" s="113" t="s">
        <v>83</v>
      </c>
      <c r="C45" s="113">
        <v>7</v>
      </c>
      <c r="D45" s="114">
        <v>509650</v>
      </c>
      <c r="E45" s="115">
        <v>964601</v>
      </c>
      <c r="F45" s="62" t="s">
        <v>888</v>
      </c>
      <c r="G45" s="116">
        <v>94</v>
      </c>
      <c r="H45" s="117" t="s">
        <v>891</v>
      </c>
      <c r="I45" s="118">
        <v>3</v>
      </c>
      <c r="J45" s="118">
        <v>1172</v>
      </c>
      <c r="K45" s="118">
        <v>171</v>
      </c>
      <c r="L45" s="118">
        <v>221</v>
      </c>
      <c r="M45" s="118">
        <v>390</v>
      </c>
      <c r="N45" s="118">
        <v>390</v>
      </c>
      <c r="O45" s="118">
        <v>5864.5620000000008</v>
      </c>
      <c r="P45" s="118">
        <v>901</v>
      </c>
      <c r="Q45" s="118">
        <v>1166</v>
      </c>
      <c r="R45" s="118">
        <v>1947.7920000000004</v>
      </c>
      <c r="S45" s="118">
        <v>1849.7700000000002</v>
      </c>
      <c r="T45" s="119"/>
      <c r="U45" s="118">
        <v>0</v>
      </c>
      <c r="V45" s="118">
        <v>1</v>
      </c>
      <c r="W45" s="118">
        <v>1</v>
      </c>
      <c r="X45" s="118">
        <v>1</v>
      </c>
    </row>
    <row r="46" spans="1:24" ht="37.5" customHeight="1">
      <c r="A46" s="113">
        <v>1</v>
      </c>
      <c r="B46" s="113" t="s">
        <v>83</v>
      </c>
      <c r="C46" s="66" t="s">
        <v>770</v>
      </c>
      <c r="D46" s="114">
        <v>509667</v>
      </c>
      <c r="E46" s="115">
        <v>966701</v>
      </c>
      <c r="F46" s="120" t="s">
        <v>889</v>
      </c>
      <c r="G46" s="116">
        <v>94</v>
      </c>
      <c r="H46" s="117" t="s">
        <v>891</v>
      </c>
      <c r="I46" s="118">
        <v>0</v>
      </c>
      <c r="J46" s="118">
        <v>0</v>
      </c>
      <c r="K46" s="118">
        <v>0</v>
      </c>
      <c r="L46" s="118">
        <v>0</v>
      </c>
      <c r="M46" s="118">
        <v>0</v>
      </c>
      <c r="N46" s="118">
        <v>0</v>
      </c>
      <c r="O46" s="118">
        <v>0</v>
      </c>
      <c r="P46" s="118">
        <v>0</v>
      </c>
      <c r="Q46" s="118">
        <v>0</v>
      </c>
      <c r="R46" s="118">
        <v>0</v>
      </c>
      <c r="S46" s="118">
        <v>0</v>
      </c>
      <c r="T46" s="119"/>
      <c r="U46" s="118">
        <v>0</v>
      </c>
      <c r="V46" s="118">
        <v>0</v>
      </c>
      <c r="W46" s="118">
        <v>0</v>
      </c>
      <c r="X46" s="118">
        <v>0</v>
      </c>
    </row>
    <row r="47" spans="1:24" ht="37.5" customHeight="1">
      <c r="A47" s="113">
        <v>3</v>
      </c>
      <c r="B47" s="113" t="s">
        <v>22</v>
      </c>
      <c r="C47" s="66" t="s">
        <v>417</v>
      </c>
      <c r="D47" s="114">
        <v>509901</v>
      </c>
      <c r="E47" s="129">
        <v>990101</v>
      </c>
      <c r="F47" s="116" t="s">
        <v>842</v>
      </c>
      <c r="G47" s="116">
        <v>94</v>
      </c>
      <c r="H47" s="117" t="s">
        <v>891</v>
      </c>
      <c r="I47" s="118">
        <v>90</v>
      </c>
      <c r="J47" s="118">
        <v>31963</v>
      </c>
      <c r="K47" s="118">
        <v>7795</v>
      </c>
      <c r="L47" s="118">
        <v>7742</v>
      </c>
      <c r="M47" s="118">
        <v>8212</v>
      </c>
      <c r="N47" s="118">
        <v>8214</v>
      </c>
      <c r="O47" s="118">
        <v>175177.89480996836</v>
      </c>
      <c r="P47" s="118">
        <v>44047</v>
      </c>
      <c r="Q47" s="118">
        <v>44084</v>
      </c>
      <c r="R47" s="118">
        <v>45043.887409889241</v>
      </c>
      <c r="S47" s="118">
        <v>42003.007400079114</v>
      </c>
      <c r="T47" s="119"/>
      <c r="U47" s="118">
        <v>22</v>
      </c>
      <c r="V47" s="118">
        <v>22</v>
      </c>
      <c r="W47" s="118">
        <v>23</v>
      </c>
      <c r="X47" s="118">
        <v>23</v>
      </c>
    </row>
    <row r="48" spans="1:24" ht="37.5" customHeight="1">
      <c r="A48" s="113">
        <v>3</v>
      </c>
      <c r="B48" s="113" t="s">
        <v>22</v>
      </c>
      <c r="C48" s="113">
        <v>13</v>
      </c>
      <c r="D48" s="114">
        <v>503901</v>
      </c>
      <c r="E48" s="115">
        <v>390101</v>
      </c>
      <c r="F48" s="116" t="s">
        <v>335</v>
      </c>
      <c r="G48" s="116">
        <v>94</v>
      </c>
      <c r="H48" s="117" t="s">
        <v>891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  <c r="R48" s="118">
        <v>0</v>
      </c>
      <c r="S48" s="118">
        <v>0</v>
      </c>
      <c r="T48" s="119"/>
      <c r="U48" s="118">
        <v>0</v>
      </c>
      <c r="V48" s="118">
        <v>0</v>
      </c>
      <c r="W48" s="118">
        <v>0</v>
      </c>
      <c r="X48" s="118">
        <v>0</v>
      </c>
    </row>
    <row r="49" spans="1:24" ht="37.5" customHeight="1">
      <c r="A49" s="113">
        <v>1</v>
      </c>
      <c r="B49" s="113" t="s">
        <v>83</v>
      </c>
      <c r="C49" s="113">
        <v>9</v>
      </c>
      <c r="D49" s="114">
        <v>501407</v>
      </c>
      <c r="E49" s="115">
        <v>140701</v>
      </c>
      <c r="F49" s="116" t="s">
        <v>662</v>
      </c>
      <c r="G49" s="116">
        <v>94</v>
      </c>
      <c r="H49" s="117" t="s">
        <v>891</v>
      </c>
      <c r="I49" s="118">
        <v>6</v>
      </c>
      <c r="J49" s="118">
        <v>1897</v>
      </c>
      <c r="K49" s="118">
        <v>360</v>
      </c>
      <c r="L49" s="118">
        <v>370</v>
      </c>
      <c r="M49" s="118">
        <v>584</v>
      </c>
      <c r="N49" s="118">
        <v>583</v>
      </c>
      <c r="O49" s="118">
        <v>10492.570399999999</v>
      </c>
      <c r="P49" s="118">
        <v>1897</v>
      </c>
      <c r="Q49" s="118">
        <v>2054</v>
      </c>
      <c r="R49" s="118">
        <v>3364.6340904109584</v>
      </c>
      <c r="S49" s="118">
        <v>3176.9363095890408</v>
      </c>
      <c r="T49" s="119"/>
      <c r="U49" s="118">
        <v>1</v>
      </c>
      <c r="V49" s="118">
        <v>1</v>
      </c>
      <c r="W49" s="118">
        <v>2</v>
      </c>
      <c r="X49" s="118">
        <v>2</v>
      </c>
    </row>
    <row r="50" spans="1:24" s="130" customFormat="1" ht="19.5" customHeight="1">
      <c r="A50" s="273"/>
      <c r="B50" s="273"/>
      <c r="C50" s="273"/>
      <c r="D50" s="274"/>
      <c r="E50" s="275"/>
      <c r="F50" s="276" t="s">
        <v>890</v>
      </c>
      <c r="G50" s="276"/>
      <c r="H50" s="274"/>
      <c r="I50" s="272">
        <v>126</v>
      </c>
      <c r="J50" s="272">
        <v>44393</v>
      </c>
      <c r="K50" s="272">
        <v>10434</v>
      </c>
      <c r="L50" s="272">
        <v>10519</v>
      </c>
      <c r="M50" s="272">
        <v>11699</v>
      </c>
      <c r="N50" s="272">
        <v>11741</v>
      </c>
      <c r="O50" s="272">
        <v>240809.53867663504</v>
      </c>
      <c r="P50" s="272">
        <v>58176</v>
      </c>
      <c r="Q50" s="272">
        <v>59218</v>
      </c>
      <c r="R50" s="272">
        <v>63681.864966966874</v>
      </c>
      <c r="S50" s="272">
        <v>59733.673709668161</v>
      </c>
      <c r="U50" s="272">
        <v>29</v>
      </c>
      <c r="V50" s="272">
        <v>31</v>
      </c>
      <c r="W50" s="272">
        <v>33</v>
      </c>
      <c r="X50" s="272">
        <v>33</v>
      </c>
    </row>
    <row r="51" spans="1:24" ht="37.5" customHeight="1">
      <c r="I51" s="69"/>
      <c r="J51" s="69"/>
      <c r="K51" s="69"/>
      <c r="L51" s="69"/>
      <c r="M51" s="69"/>
      <c r="N51" s="69"/>
    </row>
    <row r="52" spans="1:24" ht="37.5" customHeight="1">
      <c r="I52" s="133"/>
      <c r="J52" s="69"/>
      <c r="K52" s="69"/>
      <c r="L52" s="69"/>
      <c r="M52" s="69"/>
      <c r="N52" s="69"/>
    </row>
    <row r="53" spans="1:24" ht="37.5" customHeight="1">
      <c r="I53" s="69"/>
      <c r="J53" s="69"/>
      <c r="K53" s="69"/>
      <c r="L53" s="69"/>
      <c r="M53" s="69"/>
      <c r="N53" s="69"/>
    </row>
  </sheetData>
  <autoFilter ref="A7:Y7"/>
  <mergeCells count="30">
    <mergeCell ref="F5:F7"/>
    <mergeCell ref="G5:G7"/>
    <mergeCell ref="H5:H7"/>
    <mergeCell ref="I5:S5"/>
    <mergeCell ref="A5:A7"/>
    <mergeCell ref="B5:B7"/>
    <mergeCell ref="C5:C7"/>
    <mergeCell ref="D5:D7"/>
    <mergeCell ref="E5:E7"/>
    <mergeCell ref="A39:A41"/>
    <mergeCell ref="B39:B41"/>
    <mergeCell ref="C39:C41"/>
    <mergeCell ref="D39:D41"/>
    <mergeCell ref="E39:E41"/>
    <mergeCell ref="B2:S2"/>
    <mergeCell ref="G39:G41"/>
    <mergeCell ref="H39:H41"/>
    <mergeCell ref="I39:S39"/>
    <mergeCell ref="U39:X40"/>
    <mergeCell ref="I40:I41"/>
    <mergeCell ref="J40:J41"/>
    <mergeCell ref="K40:N40"/>
    <mergeCell ref="P40:S40"/>
    <mergeCell ref="F39:F41"/>
    <mergeCell ref="U5:X6"/>
    <mergeCell ref="I6:I7"/>
    <mergeCell ref="J6:J7"/>
    <mergeCell ref="K6:N6"/>
    <mergeCell ref="P6:S6"/>
    <mergeCell ref="B37:E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2"/>
  <sheetViews>
    <sheetView zoomScale="80" zoomScaleNormal="80" workbookViewId="0">
      <pane xSplit="9" ySplit="8" topLeftCell="J24" activePane="bottomRight" state="frozen"/>
      <selection activeCell="J20" sqref="J20"/>
      <selection pane="topRight" activeCell="J20" sqref="J20"/>
      <selection pane="bottomLeft" activeCell="J20" sqref="J20"/>
      <selection pane="bottomRight" activeCell="A32" sqref="A32:S32"/>
    </sheetView>
  </sheetViews>
  <sheetFormatPr defaultColWidth="18" defaultRowHeight="12.75"/>
  <cols>
    <col min="1" max="2" width="6.7109375" style="54" customWidth="1"/>
    <col min="3" max="3" width="12" style="54" customWidth="1"/>
    <col min="4" max="4" width="8.42578125" style="54" customWidth="1"/>
    <col min="5" max="6" width="12.140625" style="54" customWidth="1"/>
    <col min="7" max="7" width="49" style="16" customWidth="1"/>
    <col min="8" max="8" width="7.7109375" style="16" customWidth="1"/>
    <col min="9" max="9" width="24.140625" style="60" customWidth="1"/>
    <col min="10" max="10" width="13.140625" style="260" customWidth="1"/>
    <col min="11" max="14" width="13.140625" style="28" customWidth="1"/>
    <col min="15" max="19" width="13.140625" style="35" customWidth="1"/>
    <col min="20" max="16384" width="18" style="16"/>
  </cols>
  <sheetData>
    <row r="1" spans="1:19" s="137" customFormat="1" ht="15.75" customHeight="1">
      <c r="A1" s="135"/>
      <c r="B1" s="135"/>
      <c r="C1" s="135"/>
      <c r="D1" s="135"/>
      <c r="E1" s="136"/>
      <c r="F1" s="135"/>
      <c r="G1" s="135"/>
      <c r="H1" s="135"/>
      <c r="I1" s="135"/>
      <c r="J1" s="259"/>
      <c r="K1" s="259"/>
      <c r="L1" s="259"/>
      <c r="M1" s="259"/>
      <c r="N1" s="259"/>
      <c r="O1" s="263"/>
      <c r="P1" s="263"/>
      <c r="Q1" s="263"/>
      <c r="R1" s="263"/>
      <c r="S1" s="10" t="s">
        <v>1322</v>
      </c>
    </row>
    <row r="2" spans="1:19" s="138" customFormat="1" ht="24" customHeight="1">
      <c r="A2" s="356" t="s">
        <v>893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</row>
    <row r="3" spans="1:19" s="137" customFormat="1" ht="14.25" customHeight="1">
      <c r="A3" s="14" t="s">
        <v>1321</v>
      </c>
      <c r="C3" s="139"/>
      <c r="D3" s="139"/>
      <c r="E3" s="140"/>
      <c r="F3" s="140"/>
      <c r="G3" s="141"/>
      <c r="H3" s="141"/>
      <c r="I3" s="60"/>
      <c r="J3" s="56"/>
      <c r="K3" s="259"/>
      <c r="L3" s="259"/>
      <c r="M3" s="259"/>
      <c r="N3" s="259"/>
      <c r="O3" s="263"/>
      <c r="P3" s="263"/>
      <c r="Q3" s="263"/>
      <c r="R3" s="263"/>
      <c r="S3" s="263"/>
    </row>
    <row r="4" spans="1:19" s="60" customFormat="1">
      <c r="A4" s="142"/>
      <c r="B4" s="142"/>
      <c r="C4" s="142"/>
      <c r="D4" s="142"/>
      <c r="E4" s="142"/>
      <c r="F4" s="16"/>
      <c r="G4" s="16"/>
      <c r="H4" s="16"/>
      <c r="I4" s="16"/>
      <c r="J4" s="260"/>
      <c r="K4" s="261"/>
      <c r="L4" s="261"/>
      <c r="M4" s="261"/>
      <c r="N4" s="261"/>
      <c r="O4" s="264"/>
      <c r="P4" s="264"/>
      <c r="Q4" s="264"/>
      <c r="R4" s="264"/>
      <c r="S4" s="264"/>
    </row>
    <row r="5" spans="1:19" s="74" customFormat="1" ht="23.25" customHeight="1">
      <c r="A5" s="303" t="s">
        <v>2</v>
      </c>
      <c r="B5" s="303" t="s">
        <v>3</v>
      </c>
      <c r="C5" s="303" t="s">
        <v>4</v>
      </c>
      <c r="D5" s="303" t="s">
        <v>894</v>
      </c>
      <c r="E5" s="303" t="s">
        <v>5</v>
      </c>
      <c r="F5" s="331" t="s">
        <v>6</v>
      </c>
      <c r="G5" s="303" t="s">
        <v>465</v>
      </c>
      <c r="H5" s="303" t="s">
        <v>8</v>
      </c>
      <c r="I5" s="353" t="s">
        <v>872</v>
      </c>
      <c r="J5" s="346" t="s">
        <v>895</v>
      </c>
      <c r="K5" s="346"/>
      <c r="L5" s="346"/>
      <c r="M5" s="346"/>
      <c r="N5" s="346"/>
      <c r="O5" s="346"/>
      <c r="P5" s="346"/>
      <c r="Q5" s="346"/>
      <c r="R5" s="346"/>
      <c r="S5" s="346"/>
    </row>
    <row r="6" spans="1:19" s="74" customFormat="1" ht="39.75" customHeight="1">
      <c r="A6" s="352"/>
      <c r="B6" s="352"/>
      <c r="C6" s="352"/>
      <c r="D6" s="352"/>
      <c r="E6" s="352"/>
      <c r="F6" s="332"/>
      <c r="G6" s="352"/>
      <c r="H6" s="352"/>
      <c r="I6" s="354"/>
      <c r="J6" s="18" t="s">
        <v>14</v>
      </c>
      <c r="K6" s="357" t="s">
        <v>15</v>
      </c>
      <c r="L6" s="357"/>
      <c r="M6" s="357"/>
      <c r="N6" s="357"/>
      <c r="O6" s="358" t="s">
        <v>896</v>
      </c>
      <c r="P6" s="358"/>
      <c r="Q6" s="358"/>
      <c r="R6" s="358"/>
      <c r="S6" s="358"/>
    </row>
    <row r="7" spans="1:19" s="74" customFormat="1" ht="13.5" customHeight="1">
      <c r="A7" s="352"/>
      <c r="B7" s="352"/>
      <c r="C7" s="352"/>
      <c r="D7" s="352"/>
      <c r="E7" s="352"/>
      <c r="F7" s="332"/>
      <c r="G7" s="352"/>
      <c r="H7" s="352"/>
      <c r="I7" s="354"/>
      <c r="J7" s="310" t="s">
        <v>17</v>
      </c>
      <c r="K7" s="310" t="s">
        <v>18</v>
      </c>
      <c r="L7" s="310" t="s">
        <v>19</v>
      </c>
      <c r="M7" s="310" t="s">
        <v>20</v>
      </c>
      <c r="N7" s="310" t="s">
        <v>21</v>
      </c>
      <c r="O7" s="358" t="s">
        <v>481</v>
      </c>
      <c r="P7" s="358" t="s">
        <v>15</v>
      </c>
      <c r="Q7" s="358"/>
      <c r="R7" s="358"/>
      <c r="S7" s="358"/>
    </row>
    <row r="8" spans="1:19" s="74" customFormat="1" ht="13.5" customHeight="1">
      <c r="A8" s="304"/>
      <c r="B8" s="304"/>
      <c r="C8" s="304"/>
      <c r="D8" s="304"/>
      <c r="E8" s="304"/>
      <c r="F8" s="333"/>
      <c r="G8" s="304"/>
      <c r="H8" s="304"/>
      <c r="I8" s="355"/>
      <c r="J8" s="310"/>
      <c r="K8" s="310"/>
      <c r="L8" s="310"/>
      <c r="M8" s="310"/>
      <c r="N8" s="310"/>
      <c r="O8" s="358"/>
      <c r="P8" s="19" t="s">
        <v>18</v>
      </c>
      <c r="Q8" s="19" t="s">
        <v>19</v>
      </c>
      <c r="R8" s="19" t="s">
        <v>20</v>
      </c>
      <c r="S8" s="19" t="s">
        <v>21</v>
      </c>
    </row>
    <row r="9" spans="1:19" ht="25.5">
      <c r="A9" s="143">
        <v>1</v>
      </c>
      <c r="B9" s="143" t="s">
        <v>83</v>
      </c>
      <c r="C9" s="143">
        <v>4</v>
      </c>
      <c r="D9" s="144" t="s">
        <v>897</v>
      </c>
      <c r="E9" s="145">
        <v>501005</v>
      </c>
      <c r="F9" s="146" t="s">
        <v>898</v>
      </c>
      <c r="G9" s="147" t="s">
        <v>899</v>
      </c>
      <c r="H9" s="147">
        <v>6</v>
      </c>
      <c r="I9" s="148" t="s">
        <v>900</v>
      </c>
      <c r="J9" s="262">
        <v>15</v>
      </c>
      <c r="K9" s="262">
        <v>0</v>
      </c>
      <c r="L9" s="262">
        <v>3</v>
      </c>
      <c r="M9" s="262">
        <v>5</v>
      </c>
      <c r="N9" s="262">
        <v>7</v>
      </c>
      <c r="O9" s="265">
        <v>1932.75</v>
      </c>
      <c r="P9" s="265">
        <v>0</v>
      </c>
      <c r="Q9" s="265">
        <v>386.05</v>
      </c>
      <c r="R9" s="265">
        <v>644</v>
      </c>
      <c r="S9" s="265">
        <v>902.7</v>
      </c>
    </row>
    <row r="10" spans="1:19" ht="25.5">
      <c r="A10" s="143">
        <v>1</v>
      </c>
      <c r="B10" s="143" t="s">
        <v>83</v>
      </c>
      <c r="C10" s="66" t="s">
        <v>770</v>
      </c>
      <c r="D10" s="149" t="s">
        <v>901</v>
      </c>
      <c r="E10" s="150">
        <v>509686</v>
      </c>
      <c r="F10" s="66" t="s">
        <v>902</v>
      </c>
      <c r="G10" s="151" t="s">
        <v>641</v>
      </c>
      <c r="H10" s="147">
        <v>6</v>
      </c>
      <c r="I10" s="148" t="s">
        <v>900</v>
      </c>
      <c r="J10" s="262">
        <v>60</v>
      </c>
      <c r="K10" s="262">
        <v>6</v>
      </c>
      <c r="L10" s="262">
        <v>16</v>
      </c>
      <c r="M10" s="262">
        <v>28</v>
      </c>
      <c r="N10" s="262">
        <v>10</v>
      </c>
      <c r="O10" s="265">
        <v>7730.4</v>
      </c>
      <c r="P10" s="265">
        <v>773</v>
      </c>
      <c r="Q10" s="265">
        <v>2061.64</v>
      </c>
      <c r="R10" s="265">
        <v>3607.6</v>
      </c>
      <c r="S10" s="265">
        <v>1288.1600000000001</v>
      </c>
    </row>
    <row r="11" spans="1:19" ht="38.25">
      <c r="A11" s="143">
        <v>1</v>
      </c>
      <c r="B11" s="143" t="s">
        <v>83</v>
      </c>
      <c r="C11" s="143">
        <v>10</v>
      </c>
      <c r="D11" s="149" t="s">
        <v>903</v>
      </c>
      <c r="E11" s="152">
        <v>503126</v>
      </c>
      <c r="F11" s="152" t="s">
        <v>904</v>
      </c>
      <c r="G11" s="147" t="s">
        <v>905</v>
      </c>
      <c r="H11" s="147">
        <v>6</v>
      </c>
      <c r="I11" s="148" t="s">
        <v>900</v>
      </c>
      <c r="J11" s="262">
        <v>100</v>
      </c>
      <c r="K11" s="262">
        <v>4</v>
      </c>
      <c r="L11" s="262">
        <v>32</v>
      </c>
      <c r="M11" s="262">
        <v>54</v>
      </c>
      <c r="N11" s="262">
        <v>10</v>
      </c>
      <c r="O11" s="265">
        <v>12883.75</v>
      </c>
      <c r="P11" s="265">
        <v>515</v>
      </c>
      <c r="Q11" s="265">
        <v>4122.6499999999996</v>
      </c>
      <c r="R11" s="265">
        <v>6957.4750000000004</v>
      </c>
      <c r="S11" s="265">
        <v>1288.625</v>
      </c>
    </row>
    <row r="12" spans="1:19" ht="51">
      <c r="A12" s="143">
        <v>3</v>
      </c>
      <c r="B12" s="143" t="s">
        <v>31</v>
      </c>
      <c r="C12" s="66" t="s">
        <v>436</v>
      </c>
      <c r="D12" s="149" t="s">
        <v>901</v>
      </c>
      <c r="E12" s="145">
        <v>508937</v>
      </c>
      <c r="F12" s="152" t="s">
        <v>401</v>
      </c>
      <c r="G12" s="147" t="s">
        <v>402</v>
      </c>
      <c r="H12" s="147">
        <v>6</v>
      </c>
      <c r="I12" s="148" t="s">
        <v>900</v>
      </c>
      <c r="J12" s="262">
        <v>40</v>
      </c>
      <c r="K12" s="262">
        <v>6</v>
      </c>
      <c r="L12" s="262">
        <v>4</v>
      </c>
      <c r="M12" s="262">
        <v>20</v>
      </c>
      <c r="N12" s="262">
        <v>10</v>
      </c>
      <c r="O12" s="265">
        <v>5153.6000000000004</v>
      </c>
      <c r="P12" s="265">
        <v>773</v>
      </c>
      <c r="Q12" s="265">
        <v>515.55999999999995</v>
      </c>
      <c r="R12" s="265">
        <v>2576.88</v>
      </c>
      <c r="S12" s="265">
        <v>1288.1600000000001</v>
      </c>
    </row>
    <row r="13" spans="1:19" ht="25.5">
      <c r="A13" s="143">
        <v>1</v>
      </c>
      <c r="B13" s="143" t="s">
        <v>83</v>
      </c>
      <c r="C13" s="66" t="s">
        <v>770</v>
      </c>
      <c r="D13" s="149" t="s">
        <v>901</v>
      </c>
      <c r="E13" s="145">
        <v>509613</v>
      </c>
      <c r="F13" s="152" t="s">
        <v>906</v>
      </c>
      <c r="G13" s="153" t="s">
        <v>907</v>
      </c>
      <c r="H13" s="147">
        <v>6</v>
      </c>
      <c r="I13" s="153" t="s">
        <v>900</v>
      </c>
      <c r="J13" s="262">
        <v>400</v>
      </c>
      <c r="K13" s="262">
        <v>100</v>
      </c>
      <c r="L13" s="262">
        <v>100</v>
      </c>
      <c r="M13" s="262">
        <v>100</v>
      </c>
      <c r="N13" s="262">
        <v>100</v>
      </c>
      <c r="O13" s="265">
        <v>51539</v>
      </c>
      <c r="P13" s="265">
        <v>12885</v>
      </c>
      <c r="Q13" s="265">
        <v>12885</v>
      </c>
      <c r="R13" s="265">
        <v>12885</v>
      </c>
      <c r="S13" s="265">
        <v>12884</v>
      </c>
    </row>
    <row r="14" spans="1:19" ht="25.5">
      <c r="A14" s="143">
        <v>1</v>
      </c>
      <c r="B14" s="143" t="s">
        <v>83</v>
      </c>
      <c r="C14" s="66" t="s">
        <v>770</v>
      </c>
      <c r="D14" s="149" t="s">
        <v>901</v>
      </c>
      <c r="E14" s="145">
        <v>509630</v>
      </c>
      <c r="F14" s="152" t="s">
        <v>908</v>
      </c>
      <c r="G14" s="147" t="s">
        <v>909</v>
      </c>
      <c r="H14" s="147">
        <v>6</v>
      </c>
      <c r="I14" s="148" t="s">
        <v>900</v>
      </c>
      <c r="J14" s="262">
        <v>30</v>
      </c>
      <c r="K14" s="262">
        <v>5</v>
      </c>
      <c r="L14" s="262">
        <v>5</v>
      </c>
      <c r="M14" s="262">
        <v>10</v>
      </c>
      <c r="N14" s="262">
        <v>10</v>
      </c>
      <c r="O14" s="265">
        <v>3865.5</v>
      </c>
      <c r="P14" s="265">
        <v>644</v>
      </c>
      <c r="Q14" s="265">
        <v>644</v>
      </c>
      <c r="R14" s="265">
        <v>1288.25</v>
      </c>
      <c r="S14" s="265">
        <v>1289.25</v>
      </c>
    </row>
    <row r="15" spans="1:19" ht="25.5">
      <c r="A15" s="143">
        <v>3</v>
      </c>
      <c r="B15" s="143" t="s">
        <v>83</v>
      </c>
      <c r="C15" s="66" t="s">
        <v>770</v>
      </c>
      <c r="D15" s="149" t="s">
        <v>903</v>
      </c>
      <c r="E15" s="145">
        <v>509633</v>
      </c>
      <c r="F15" s="152" t="s">
        <v>705</v>
      </c>
      <c r="G15" s="147" t="s">
        <v>706</v>
      </c>
      <c r="H15" s="147">
        <v>6</v>
      </c>
      <c r="I15" s="148" t="s">
        <v>900</v>
      </c>
      <c r="J15" s="262">
        <v>225</v>
      </c>
      <c r="K15" s="262">
        <v>29</v>
      </c>
      <c r="L15" s="262">
        <v>64</v>
      </c>
      <c r="M15" s="262">
        <v>77</v>
      </c>
      <c r="N15" s="262">
        <v>55</v>
      </c>
      <c r="O15" s="265">
        <v>28991</v>
      </c>
      <c r="P15" s="265">
        <v>3737</v>
      </c>
      <c r="Q15" s="265">
        <v>8245.8359999999993</v>
      </c>
      <c r="R15" s="265">
        <v>9920.8940000000002</v>
      </c>
      <c r="S15" s="265">
        <v>7087.27</v>
      </c>
    </row>
    <row r="16" spans="1:19" ht="25.5">
      <c r="A16" s="143">
        <v>3</v>
      </c>
      <c r="B16" s="143" t="s">
        <v>83</v>
      </c>
      <c r="C16" s="66" t="s">
        <v>770</v>
      </c>
      <c r="D16" s="149" t="s">
        <v>901</v>
      </c>
      <c r="E16" s="145">
        <v>509639</v>
      </c>
      <c r="F16" s="152" t="s">
        <v>707</v>
      </c>
      <c r="G16" s="147" t="s">
        <v>708</v>
      </c>
      <c r="H16" s="147">
        <v>6</v>
      </c>
      <c r="I16" s="148" t="s">
        <v>900</v>
      </c>
      <c r="J16" s="262">
        <v>23</v>
      </c>
      <c r="K16" s="262">
        <v>3</v>
      </c>
      <c r="L16" s="262">
        <v>6</v>
      </c>
      <c r="M16" s="262">
        <v>10</v>
      </c>
      <c r="N16" s="262">
        <v>4</v>
      </c>
      <c r="O16" s="265">
        <v>2963.134</v>
      </c>
      <c r="P16" s="265">
        <v>387</v>
      </c>
      <c r="Q16" s="265">
        <v>773.16700000000003</v>
      </c>
      <c r="R16" s="265">
        <v>1288.6669999999999</v>
      </c>
      <c r="S16" s="265">
        <v>514.29999999999995</v>
      </c>
    </row>
    <row r="17" spans="1:19" ht="25.5">
      <c r="A17" s="143">
        <v>1</v>
      </c>
      <c r="B17" s="143" t="s">
        <v>83</v>
      </c>
      <c r="C17" s="66" t="s">
        <v>770</v>
      </c>
      <c r="D17" s="149" t="s">
        <v>901</v>
      </c>
      <c r="E17" s="145">
        <v>509644</v>
      </c>
      <c r="F17" s="152" t="s">
        <v>910</v>
      </c>
      <c r="G17" s="147" t="s">
        <v>911</v>
      </c>
      <c r="H17" s="147">
        <v>6</v>
      </c>
      <c r="I17" s="148" t="s">
        <v>900</v>
      </c>
      <c r="J17" s="262">
        <v>700</v>
      </c>
      <c r="K17" s="262">
        <v>150</v>
      </c>
      <c r="L17" s="262">
        <v>250</v>
      </c>
      <c r="M17" s="262">
        <v>150</v>
      </c>
      <c r="N17" s="262">
        <v>150</v>
      </c>
      <c r="O17" s="265">
        <v>90193</v>
      </c>
      <c r="P17" s="265">
        <v>19327</v>
      </c>
      <c r="Q17" s="265">
        <v>32212</v>
      </c>
      <c r="R17" s="265">
        <v>19327</v>
      </c>
      <c r="S17" s="265">
        <v>19327</v>
      </c>
    </row>
    <row r="18" spans="1:19" ht="25.5">
      <c r="A18" s="143">
        <v>1</v>
      </c>
      <c r="B18" s="143" t="s">
        <v>83</v>
      </c>
      <c r="C18" s="66" t="s">
        <v>770</v>
      </c>
      <c r="D18" s="149" t="s">
        <v>901</v>
      </c>
      <c r="E18" s="145">
        <v>509649</v>
      </c>
      <c r="F18" s="152" t="s">
        <v>912</v>
      </c>
      <c r="G18" s="147" t="s">
        <v>913</v>
      </c>
      <c r="H18" s="147">
        <v>6</v>
      </c>
      <c r="I18" s="148" t="s">
        <v>900</v>
      </c>
      <c r="J18" s="262">
        <v>82</v>
      </c>
      <c r="K18" s="262">
        <v>5</v>
      </c>
      <c r="L18" s="262">
        <v>21</v>
      </c>
      <c r="M18" s="262">
        <v>26</v>
      </c>
      <c r="N18" s="262">
        <v>30</v>
      </c>
      <c r="O18" s="265">
        <v>10563.95</v>
      </c>
      <c r="P18" s="265">
        <v>644</v>
      </c>
      <c r="Q18" s="265">
        <v>2706.027</v>
      </c>
      <c r="R18" s="265">
        <v>3350.1329999999998</v>
      </c>
      <c r="S18" s="265">
        <v>3863.79</v>
      </c>
    </row>
    <row r="19" spans="1:19" ht="25.5">
      <c r="A19" s="143">
        <v>1</v>
      </c>
      <c r="B19" s="143" t="s">
        <v>83</v>
      </c>
      <c r="C19" s="66" t="s">
        <v>770</v>
      </c>
      <c r="D19" s="149" t="s">
        <v>901</v>
      </c>
      <c r="E19" s="145">
        <v>509654</v>
      </c>
      <c r="F19" s="152" t="s">
        <v>914</v>
      </c>
      <c r="G19" s="147" t="s">
        <v>915</v>
      </c>
      <c r="H19" s="147">
        <v>6</v>
      </c>
      <c r="I19" s="148" t="s">
        <v>900</v>
      </c>
      <c r="J19" s="262">
        <v>67</v>
      </c>
      <c r="K19" s="262">
        <v>8</v>
      </c>
      <c r="L19" s="262">
        <v>24</v>
      </c>
      <c r="M19" s="262">
        <v>22</v>
      </c>
      <c r="N19" s="262">
        <v>13</v>
      </c>
      <c r="O19" s="265">
        <v>8632.9500000000007</v>
      </c>
      <c r="P19" s="265">
        <v>1031</v>
      </c>
      <c r="Q19" s="265">
        <v>3092.6</v>
      </c>
      <c r="R19" s="265">
        <v>2834.65</v>
      </c>
      <c r="S19" s="265">
        <v>1674.7</v>
      </c>
    </row>
    <row r="20" spans="1:19" ht="25.5">
      <c r="A20" s="143">
        <v>1</v>
      </c>
      <c r="B20" s="143" t="s">
        <v>83</v>
      </c>
      <c r="C20" s="66" t="s">
        <v>770</v>
      </c>
      <c r="D20" s="149" t="s">
        <v>901</v>
      </c>
      <c r="E20" s="145">
        <v>509655</v>
      </c>
      <c r="F20" s="152" t="s">
        <v>916</v>
      </c>
      <c r="G20" s="153" t="s">
        <v>917</v>
      </c>
      <c r="H20" s="147">
        <v>6</v>
      </c>
      <c r="I20" s="148" t="s">
        <v>900</v>
      </c>
      <c r="J20" s="262">
        <v>60</v>
      </c>
      <c r="K20" s="262">
        <v>13</v>
      </c>
      <c r="L20" s="262">
        <v>23</v>
      </c>
      <c r="M20" s="262">
        <v>13</v>
      </c>
      <c r="N20" s="262">
        <v>11</v>
      </c>
      <c r="O20" s="265">
        <v>7730</v>
      </c>
      <c r="P20" s="265">
        <v>1675</v>
      </c>
      <c r="Q20" s="265">
        <v>2963</v>
      </c>
      <c r="R20" s="265">
        <v>1675</v>
      </c>
      <c r="S20" s="265">
        <v>1417</v>
      </c>
    </row>
    <row r="21" spans="1:19" ht="25.5">
      <c r="A21" s="143">
        <v>1</v>
      </c>
      <c r="B21" s="143" t="s">
        <v>83</v>
      </c>
      <c r="C21" s="66" t="s">
        <v>770</v>
      </c>
      <c r="D21" s="149" t="s">
        <v>901</v>
      </c>
      <c r="E21" s="145">
        <v>509661</v>
      </c>
      <c r="F21" s="152" t="s">
        <v>918</v>
      </c>
      <c r="G21" s="147" t="s">
        <v>919</v>
      </c>
      <c r="H21" s="147">
        <v>6</v>
      </c>
      <c r="I21" s="148" t="s">
        <v>900</v>
      </c>
      <c r="J21" s="262">
        <v>60</v>
      </c>
      <c r="K21" s="262">
        <v>2</v>
      </c>
      <c r="L21" s="262">
        <v>13</v>
      </c>
      <c r="M21" s="262">
        <v>20</v>
      </c>
      <c r="N21" s="262">
        <v>25</v>
      </c>
      <c r="O21" s="265">
        <v>7731.4290000000001</v>
      </c>
      <c r="P21" s="265">
        <v>258</v>
      </c>
      <c r="Q21" s="265">
        <v>1675</v>
      </c>
      <c r="R21" s="265">
        <v>2576.75</v>
      </c>
      <c r="S21" s="265">
        <v>3221.6790000000001</v>
      </c>
    </row>
    <row r="22" spans="1:19" ht="38.25">
      <c r="A22" s="143">
        <v>1</v>
      </c>
      <c r="B22" s="143" t="s">
        <v>83</v>
      </c>
      <c r="C22" s="66" t="s">
        <v>770</v>
      </c>
      <c r="D22" s="149" t="s">
        <v>901</v>
      </c>
      <c r="E22" s="145">
        <v>509671</v>
      </c>
      <c r="F22" s="146" t="s">
        <v>920</v>
      </c>
      <c r="G22" s="147" t="s">
        <v>921</v>
      </c>
      <c r="H22" s="147">
        <v>6</v>
      </c>
      <c r="I22" s="148" t="s">
        <v>900</v>
      </c>
      <c r="J22" s="262">
        <v>9</v>
      </c>
      <c r="K22" s="262">
        <v>0</v>
      </c>
      <c r="L22" s="262">
        <v>2</v>
      </c>
      <c r="M22" s="262">
        <v>5</v>
      </c>
      <c r="N22" s="262">
        <v>2</v>
      </c>
      <c r="O22" s="265">
        <v>1159.6500000000001</v>
      </c>
      <c r="P22" s="265">
        <v>0</v>
      </c>
      <c r="Q22" s="265">
        <v>257.2</v>
      </c>
      <c r="R22" s="265">
        <v>644</v>
      </c>
      <c r="S22" s="265">
        <v>258.45000000000005</v>
      </c>
    </row>
    <row r="23" spans="1:19" ht="38.25">
      <c r="A23" s="143">
        <v>1</v>
      </c>
      <c r="B23" s="143" t="s">
        <v>83</v>
      </c>
      <c r="C23" s="66" t="s">
        <v>770</v>
      </c>
      <c r="D23" s="149" t="s">
        <v>901</v>
      </c>
      <c r="E23" s="145">
        <v>509673</v>
      </c>
      <c r="F23" s="146" t="s">
        <v>922</v>
      </c>
      <c r="G23" s="147" t="s">
        <v>923</v>
      </c>
      <c r="H23" s="147">
        <v>6</v>
      </c>
      <c r="I23" s="148" t="s">
        <v>900</v>
      </c>
      <c r="J23" s="262">
        <v>13</v>
      </c>
      <c r="K23" s="262">
        <v>0</v>
      </c>
      <c r="L23" s="262">
        <v>1</v>
      </c>
      <c r="M23" s="262">
        <v>2</v>
      </c>
      <c r="N23" s="262">
        <v>10</v>
      </c>
      <c r="O23" s="265">
        <v>1675.0500000000002</v>
      </c>
      <c r="P23" s="265">
        <v>0</v>
      </c>
      <c r="Q23" s="265">
        <v>128.35</v>
      </c>
      <c r="R23" s="265">
        <v>257.45000000000005</v>
      </c>
      <c r="S23" s="265">
        <v>1289.25</v>
      </c>
    </row>
    <row r="24" spans="1:19" ht="25.5">
      <c r="A24" s="143">
        <v>3</v>
      </c>
      <c r="B24" s="143" t="s">
        <v>83</v>
      </c>
      <c r="C24" s="66" t="s">
        <v>770</v>
      </c>
      <c r="D24" s="149" t="s">
        <v>901</v>
      </c>
      <c r="E24" s="145">
        <v>509675</v>
      </c>
      <c r="F24" s="146" t="s">
        <v>864</v>
      </c>
      <c r="G24" s="147" t="s">
        <v>924</v>
      </c>
      <c r="H24" s="147">
        <v>6</v>
      </c>
      <c r="I24" s="148" t="s">
        <v>900</v>
      </c>
      <c r="J24" s="262">
        <v>20</v>
      </c>
      <c r="K24" s="262">
        <v>5</v>
      </c>
      <c r="L24" s="262">
        <v>5</v>
      </c>
      <c r="M24" s="262">
        <v>5</v>
      </c>
      <c r="N24" s="262">
        <v>5</v>
      </c>
      <c r="O24" s="265">
        <v>2577</v>
      </c>
      <c r="P24" s="265">
        <v>644</v>
      </c>
      <c r="Q24" s="265">
        <v>644</v>
      </c>
      <c r="R24" s="265">
        <v>644</v>
      </c>
      <c r="S24" s="265">
        <v>645</v>
      </c>
    </row>
    <row r="25" spans="1:19" ht="25.5">
      <c r="A25" s="143">
        <v>3</v>
      </c>
      <c r="B25" s="143" t="s">
        <v>83</v>
      </c>
      <c r="C25" s="66" t="s">
        <v>770</v>
      </c>
      <c r="D25" s="149" t="s">
        <v>901</v>
      </c>
      <c r="E25" s="145">
        <v>509677</v>
      </c>
      <c r="F25" s="146" t="s">
        <v>853</v>
      </c>
      <c r="G25" s="147" t="s">
        <v>925</v>
      </c>
      <c r="H25" s="147">
        <v>6</v>
      </c>
      <c r="I25" s="148" t="s">
        <v>900</v>
      </c>
      <c r="J25" s="262">
        <v>92</v>
      </c>
      <c r="K25" s="262">
        <v>1</v>
      </c>
      <c r="L25" s="262">
        <v>28</v>
      </c>
      <c r="M25" s="262">
        <v>30</v>
      </c>
      <c r="N25" s="262">
        <v>33</v>
      </c>
      <c r="O25" s="265">
        <v>11854.2</v>
      </c>
      <c r="P25" s="265">
        <v>129</v>
      </c>
      <c r="Q25" s="265">
        <v>3607.65</v>
      </c>
      <c r="R25" s="265">
        <v>3865.5</v>
      </c>
      <c r="S25" s="265">
        <v>4252.05</v>
      </c>
    </row>
    <row r="26" spans="1:19" ht="25.5">
      <c r="A26" s="143">
        <v>1</v>
      </c>
      <c r="B26" s="143" t="s">
        <v>83</v>
      </c>
      <c r="C26" s="66" t="s">
        <v>770</v>
      </c>
      <c r="D26" s="149" t="s">
        <v>901</v>
      </c>
      <c r="E26" s="145">
        <v>509684</v>
      </c>
      <c r="F26" s="146" t="s">
        <v>926</v>
      </c>
      <c r="G26" s="147" t="s">
        <v>927</v>
      </c>
      <c r="H26" s="147">
        <v>6</v>
      </c>
      <c r="I26" s="148" t="s">
        <v>900</v>
      </c>
      <c r="J26" s="262">
        <v>22</v>
      </c>
      <c r="K26" s="262">
        <v>0</v>
      </c>
      <c r="L26" s="262">
        <v>0</v>
      </c>
      <c r="M26" s="262">
        <v>10</v>
      </c>
      <c r="N26" s="262">
        <v>12</v>
      </c>
      <c r="O26" s="265">
        <v>2834.7</v>
      </c>
      <c r="P26" s="265">
        <v>0</v>
      </c>
      <c r="Q26" s="265">
        <v>0</v>
      </c>
      <c r="R26" s="265">
        <v>1288.5</v>
      </c>
      <c r="S26" s="265">
        <v>1546.2</v>
      </c>
    </row>
    <row r="27" spans="1:19" ht="25.5">
      <c r="A27" s="143">
        <v>1</v>
      </c>
      <c r="B27" s="143" t="s">
        <v>83</v>
      </c>
      <c r="C27" s="66" t="s">
        <v>770</v>
      </c>
      <c r="D27" s="149" t="s">
        <v>901</v>
      </c>
      <c r="E27" s="145">
        <v>509687</v>
      </c>
      <c r="F27" s="146" t="s">
        <v>928</v>
      </c>
      <c r="G27" s="153" t="s">
        <v>929</v>
      </c>
      <c r="H27" s="147">
        <v>6</v>
      </c>
      <c r="I27" s="148" t="s">
        <v>900</v>
      </c>
      <c r="J27" s="262">
        <v>81</v>
      </c>
      <c r="K27" s="262">
        <v>4</v>
      </c>
      <c r="L27" s="262">
        <v>22</v>
      </c>
      <c r="M27" s="262">
        <v>35</v>
      </c>
      <c r="N27" s="262">
        <v>20</v>
      </c>
      <c r="O27" s="265">
        <v>10436.049999999999</v>
      </c>
      <c r="P27" s="265">
        <v>515</v>
      </c>
      <c r="Q27" s="265">
        <v>2835</v>
      </c>
      <c r="R27" s="265">
        <v>4509.43</v>
      </c>
      <c r="S27" s="265">
        <v>2576.62</v>
      </c>
    </row>
    <row r="28" spans="1:19" ht="25.5">
      <c r="A28" s="143">
        <v>1</v>
      </c>
      <c r="B28" s="143" t="s">
        <v>83</v>
      </c>
      <c r="C28" s="66" t="s">
        <v>770</v>
      </c>
      <c r="D28" s="149" t="s">
        <v>901</v>
      </c>
      <c r="E28" s="145">
        <v>509688</v>
      </c>
      <c r="F28" s="146" t="s">
        <v>930</v>
      </c>
      <c r="G28" s="147" t="s">
        <v>931</v>
      </c>
      <c r="H28" s="147">
        <v>6</v>
      </c>
      <c r="I28" s="148" t="s">
        <v>900</v>
      </c>
      <c r="J28" s="262">
        <v>20</v>
      </c>
      <c r="K28" s="262">
        <v>0</v>
      </c>
      <c r="L28" s="262">
        <v>9</v>
      </c>
      <c r="M28" s="262">
        <v>6</v>
      </c>
      <c r="N28" s="262">
        <v>5</v>
      </c>
      <c r="O28" s="265">
        <v>2577</v>
      </c>
      <c r="P28" s="265">
        <v>0</v>
      </c>
      <c r="Q28" s="265">
        <v>1159.1500000000001</v>
      </c>
      <c r="R28" s="265">
        <v>772.85</v>
      </c>
      <c r="S28" s="265">
        <v>645</v>
      </c>
    </row>
    <row r="29" spans="1:19" ht="63.75">
      <c r="A29" s="143">
        <v>3</v>
      </c>
      <c r="B29" s="143" t="s">
        <v>22</v>
      </c>
      <c r="C29" s="66" t="s">
        <v>417</v>
      </c>
      <c r="D29" s="149" t="s">
        <v>932</v>
      </c>
      <c r="E29" s="145">
        <v>509902</v>
      </c>
      <c r="F29" s="152" t="s">
        <v>709</v>
      </c>
      <c r="G29" s="153" t="s">
        <v>710</v>
      </c>
      <c r="H29" s="147">
        <v>6</v>
      </c>
      <c r="I29" s="148" t="s">
        <v>900</v>
      </c>
      <c r="J29" s="262">
        <v>500</v>
      </c>
      <c r="K29" s="262">
        <v>86</v>
      </c>
      <c r="L29" s="262">
        <v>114</v>
      </c>
      <c r="M29" s="262">
        <v>200</v>
      </c>
      <c r="N29" s="262">
        <v>100</v>
      </c>
      <c r="O29" s="265">
        <v>64423</v>
      </c>
      <c r="P29" s="265">
        <v>11081</v>
      </c>
      <c r="Q29" s="265">
        <v>14688.4</v>
      </c>
      <c r="R29" s="265">
        <v>25769.599999999999</v>
      </c>
      <c r="S29" s="265">
        <v>12884</v>
      </c>
    </row>
    <row r="30" spans="1:19" ht="25.5">
      <c r="A30" s="143">
        <v>1</v>
      </c>
      <c r="B30" s="143" t="s">
        <v>83</v>
      </c>
      <c r="C30" s="66" t="s">
        <v>770</v>
      </c>
      <c r="D30" s="149"/>
      <c r="E30" s="154">
        <v>509691</v>
      </c>
      <c r="F30" s="155">
        <v>969101</v>
      </c>
      <c r="G30" s="156" t="s">
        <v>933</v>
      </c>
      <c r="H30" s="147">
        <v>6</v>
      </c>
      <c r="I30" s="148" t="s">
        <v>900</v>
      </c>
      <c r="J30" s="262">
        <v>1</v>
      </c>
      <c r="K30" s="262">
        <v>0</v>
      </c>
      <c r="L30" s="262">
        <v>0</v>
      </c>
      <c r="M30" s="262">
        <v>0</v>
      </c>
      <c r="N30" s="262">
        <v>1</v>
      </c>
      <c r="O30" s="265">
        <v>130.88900000000001</v>
      </c>
      <c r="P30" s="265">
        <v>0</v>
      </c>
      <c r="Q30" s="265">
        <v>1.7390000000000001</v>
      </c>
      <c r="R30" s="265">
        <v>0.15000000000000568</v>
      </c>
      <c r="S30" s="265">
        <v>129</v>
      </c>
    </row>
    <row r="31" spans="1:19" ht="38.25">
      <c r="A31" s="143">
        <v>3</v>
      </c>
      <c r="B31" s="143" t="s">
        <v>22</v>
      </c>
      <c r="C31" s="66" t="s">
        <v>417</v>
      </c>
      <c r="D31" s="149" t="s">
        <v>932</v>
      </c>
      <c r="E31" s="145">
        <v>509909</v>
      </c>
      <c r="F31" s="152" t="s">
        <v>424</v>
      </c>
      <c r="G31" s="153" t="s">
        <v>934</v>
      </c>
      <c r="H31" s="147">
        <v>6</v>
      </c>
      <c r="I31" s="148" t="s">
        <v>900</v>
      </c>
      <c r="J31" s="262">
        <v>550</v>
      </c>
      <c r="K31" s="262">
        <v>111</v>
      </c>
      <c r="L31" s="262">
        <v>135</v>
      </c>
      <c r="M31" s="262">
        <v>170</v>
      </c>
      <c r="N31" s="262">
        <v>134</v>
      </c>
      <c r="O31" s="265">
        <v>70865.999000000011</v>
      </c>
      <c r="P31" s="265">
        <v>14302</v>
      </c>
      <c r="Q31" s="265">
        <v>17394.218000000001</v>
      </c>
      <c r="R31" s="265">
        <v>21904.294000000002</v>
      </c>
      <c r="S31" s="265">
        <v>17265.487000000001</v>
      </c>
    </row>
    <row r="32" spans="1:19">
      <c r="A32" s="73"/>
      <c r="B32" s="73"/>
      <c r="C32" s="73"/>
      <c r="D32" s="73"/>
      <c r="E32" s="73"/>
      <c r="F32" s="73"/>
      <c r="G32" s="266" t="s">
        <v>890</v>
      </c>
      <c r="H32" s="266"/>
      <c r="I32" s="267"/>
      <c r="J32" s="72">
        <v>3170</v>
      </c>
      <c r="K32" s="72">
        <v>538</v>
      </c>
      <c r="L32" s="72">
        <v>877</v>
      </c>
      <c r="M32" s="72">
        <v>998</v>
      </c>
      <c r="N32" s="72">
        <v>757</v>
      </c>
      <c r="O32" s="268">
        <v>408444.00100000011</v>
      </c>
      <c r="P32" s="268">
        <v>69320</v>
      </c>
      <c r="Q32" s="268">
        <v>112998.23699999999</v>
      </c>
      <c r="R32" s="268">
        <v>128588.073</v>
      </c>
      <c r="S32" s="268">
        <v>97537.690999999992</v>
      </c>
    </row>
  </sheetData>
  <autoFilter ref="A8:S8"/>
  <mergeCells count="20">
    <mergeCell ref="G5:G8"/>
    <mergeCell ref="H5:H8"/>
    <mergeCell ref="I5:I8"/>
    <mergeCell ref="A2:S2"/>
    <mergeCell ref="J5:S5"/>
    <mergeCell ref="K6:N6"/>
    <mergeCell ref="O6:S6"/>
    <mergeCell ref="J7:J8"/>
    <mergeCell ref="K7:K8"/>
    <mergeCell ref="L7:L8"/>
    <mergeCell ref="M7:M8"/>
    <mergeCell ref="N7:N8"/>
    <mergeCell ref="O7:O8"/>
    <mergeCell ref="P7:S7"/>
    <mergeCell ref="A5:A8"/>
    <mergeCell ref="B5:B8"/>
    <mergeCell ref="C5:C8"/>
    <mergeCell ref="D5:D8"/>
    <mergeCell ref="E5:E8"/>
    <mergeCell ref="F5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46"/>
  <sheetViews>
    <sheetView zoomScale="70" zoomScaleNormal="70" workbookViewId="0">
      <pane ySplit="8" topLeftCell="A42" activePane="bottomLeft" state="frozen"/>
      <selection pane="bottomLeft" activeCell="A45" sqref="A45:V45"/>
    </sheetView>
  </sheetViews>
  <sheetFormatPr defaultColWidth="16.85546875" defaultRowHeight="12.75"/>
  <cols>
    <col min="1" max="4" width="9" style="162" customWidth="1"/>
    <col min="5" max="5" width="10.28515625" style="162" customWidth="1"/>
    <col min="6" max="6" width="9.7109375" style="162" customWidth="1"/>
    <col min="7" max="7" width="53.85546875" style="157" customWidth="1"/>
    <col min="8" max="8" width="9.7109375" style="157" customWidth="1"/>
    <col min="9" max="9" width="15.42578125" style="157" customWidth="1"/>
    <col min="10" max="10" width="15.28515625" style="158" customWidth="1"/>
    <col min="11" max="17" width="14" style="158" customWidth="1"/>
    <col min="18" max="22" width="14" style="280" customWidth="1"/>
    <col min="23" max="70" width="9.140625" style="157" customWidth="1"/>
    <col min="71" max="71" width="9" style="157" customWidth="1"/>
    <col min="72" max="72" width="9.7109375" style="157" customWidth="1"/>
    <col min="73" max="73" width="69.42578125" style="157" customWidth="1"/>
    <col min="74" max="79" width="13.5703125" style="157" customWidth="1"/>
    <col min="80" max="84" width="16.42578125" style="157" customWidth="1"/>
    <col min="85" max="85" width="9.140625" style="157" customWidth="1"/>
    <col min="86" max="86" width="13.85546875" style="157" customWidth="1"/>
    <col min="87" max="87" width="15.28515625" style="157" customWidth="1"/>
    <col min="88" max="88" width="9.140625" style="157" customWidth="1"/>
    <col min="89" max="16384" width="16.85546875" style="157"/>
  </cols>
  <sheetData>
    <row r="1" spans="1:22">
      <c r="A1" s="157"/>
      <c r="B1" s="157"/>
      <c r="C1" s="157"/>
      <c r="D1" s="157"/>
      <c r="E1" s="158"/>
      <c r="F1" s="158"/>
      <c r="G1" s="158"/>
      <c r="H1" s="158"/>
      <c r="I1" s="158"/>
      <c r="V1" s="10" t="s">
        <v>1322</v>
      </c>
    </row>
    <row r="2" spans="1:22" s="160" customFormat="1" ht="15" customHeight="1">
      <c r="A2" s="159" t="s">
        <v>935</v>
      </c>
      <c r="C2" s="159"/>
      <c r="D2" s="159"/>
      <c r="E2" s="159"/>
      <c r="F2" s="159"/>
      <c r="G2" s="159"/>
      <c r="H2" s="159"/>
      <c r="I2" s="159"/>
      <c r="J2" s="277"/>
      <c r="K2" s="277"/>
      <c r="L2" s="277"/>
      <c r="M2" s="277"/>
      <c r="N2" s="278"/>
      <c r="O2" s="278"/>
      <c r="P2" s="278"/>
      <c r="Q2" s="278"/>
      <c r="R2" s="281"/>
      <c r="S2" s="281"/>
      <c r="T2" s="281"/>
      <c r="U2" s="281"/>
      <c r="V2" s="281"/>
    </row>
    <row r="3" spans="1:22" s="160" customFormat="1" ht="13.5">
      <c r="A3" s="14" t="s">
        <v>1321</v>
      </c>
      <c r="B3" s="161"/>
      <c r="C3" s="161"/>
      <c r="D3" s="161"/>
      <c r="E3" s="161"/>
      <c r="F3" s="161"/>
      <c r="G3" s="161"/>
      <c r="H3" s="161"/>
      <c r="I3" s="161"/>
      <c r="J3" s="279"/>
      <c r="K3" s="279"/>
      <c r="L3" s="279"/>
      <c r="M3" s="279"/>
      <c r="N3" s="278"/>
      <c r="O3" s="278"/>
      <c r="P3" s="278"/>
      <c r="Q3" s="278"/>
      <c r="R3" s="281"/>
      <c r="S3" s="281"/>
      <c r="T3" s="281"/>
      <c r="U3" s="281"/>
      <c r="V3" s="281"/>
    </row>
    <row r="4" spans="1:22">
      <c r="A4" s="16" t="s">
        <v>1</v>
      </c>
      <c r="B4" s="16"/>
    </row>
    <row r="5" spans="1:22" s="162" customFormat="1" ht="93.75" customHeight="1">
      <c r="A5" s="359" t="s">
        <v>2</v>
      </c>
      <c r="B5" s="359" t="s">
        <v>3</v>
      </c>
      <c r="C5" s="359" t="s">
        <v>4</v>
      </c>
      <c r="D5" s="359" t="s">
        <v>894</v>
      </c>
      <c r="E5" s="359" t="s">
        <v>5</v>
      </c>
      <c r="F5" s="359" t="s">
        <v>6</v>
      </c>
      <c r="G5" s="359" t="s">
        <v>7</v>
      </c>
      <c r="H5" s="359" t="s">
        <v>8</v>
      </c>
      <c r="I5" s="359" t="s">
        <v>936</v>
      </c>
      <c r="J5" s="362" t="s">
        <v>937</v>
      </c>
      <c r="K5" s="365" t="s">
        <v>873</v>
      </c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7"/>
    </row>
    <row r="6" spans="1:22" s="162" customFormat="1" ht="15.75" customHeight="1">
      <c r="A6" s="360"/>
      <c r="B6" s="360"/>
      <c r="C6" s="360"/>
      <c r="D6" s="360"/>
      <c r="E6" s="360"/>
      <c r="F6" s="360"/>
      <c r="G6" s="360"/>
      <c r="H6" s="360"/>
      <c r="I6" s="360"/>
      <c r="J6" s="363"/>
      <c r="K6" s="368" t="s">
        <v>938</v>
      </c>
      <c r="L6" s="371" t="s">
        <v>11</v>
      </c>
      <c r="M6" s="372"/>
      <c r="N6" s="300" t="s">
        <v>15</v>
      </c>
      <c r="O6" s="301"/>
      <c r="P6" s="301"/>
      <c r="Q6" s="302"/>
      <c r="R6" s="375" t="s">
        <v>939</v>
      </c>
      <c r="S6" s="376"/>
      <c r="T6" s="376"/>
      <c r="U6" s="376"/>
      <c r="V6" s="377"/>
    </row>
    <row r="7" spans="1:22" s="162" customFormat="1" ht="15.75" customHeight="1">
      <c r="A7" s="360"/>
      <c r="B7" s="360"/>
      <c r="C7" s="360"/>
      <c r="D7" s="360"/>
      <c r="E7" s="360"/>
      <c r="F7" s="360"/>
      <c r="G7" s="360"/>
      <c r="H7" s="360"/>
      <c r="I7" s="360"/>
      <c r="J7" s="363"/>
      <c r="K7" s="369"/>
      <c r="L7" s="373"/>
      <c r="M7" s="374"/>
      <c r="N7" s="303" t="s">
        <v>18</v>
      </c>
      <c r="O7" s="303" t="s">
        <v>19</v>
      </c>
      <c r="P7" s="303" t="s">
        <v>20</v>
      </c>
      <c r="Q7" s="303" t="s">
        <v>21</v>
      </c>
      <c r="R7" s="378" t="s">
        <v>481</v>
      </c>
      <c r="S7" s="375" t="s">
        <v>15</v>
      </c>
      <c r="T7" s="376"/>
      <c r="U7" s="376"/>
      <c r="V7" s="377"/>
    </row>
    <row r="8" spans="1:22" s="162" customFormat="1" ht="44.25" customHeight="1">
      <c r="A8" s="361"/>
      <c r="B8" s="361"/>
      <c r="C8" s="361"/>
      <c r="D8" s="361"/>
      <c r="E8" s="361"/>
      <c r="F8" s="361"/>
      <c r="G8" s="361"/>
      <c r="H8" s="361"/>
      <c r="I8" s="361"/>
      <c r="J8" s="364"/>
      <c r="K8" s="370"/>
      <c r="L8" s="163" t="s">
        <v>940</v>
      </c>
      <c r="M8" s="163" t="s">
        <v>941</v>
      </c>
      <c r="N8" s="304"/>
      <c r="O8" s="304"/>
      <c r="P8" s="304"/>
      <c r="Q8" s="304"/>
      <c r="R8" s="379"/>
      <c r="S8" s="19" t="s">
        <v>18</v>
      </c>
      <c r="T8" s="19" t="s">
        <v>19</v>
      </c>
      <c r="U8" s="19" t="s">
        <v>20</v>
      </c>
      <c r="V8" s="19" t="s">
        <v>21</v>
      </c>
    </row>
    <row r="9" spans="1:22" s="167" customFormat="1" ht="69" customHeight="1">
      <c r="A9" s="164">
        <v>1</v>
      </c>
      <c r="B9" s="164" t="s">
        <v>22</v>
      </c>
      <c r="C9" s="164">
        <v>13</v>
      </c>
      <c r="D9" s="164" t="s">
        <v>942</v>
      </c>
      <c r="E9" s="164">
        <v>500101</v>
      </c>
      <c r="F9" s="144" t="s">
        <v>328</v>
      </c>
      <c r="G9" s="165" t="s">
        <v>329</v>
      </c>
      <c r="H9" s="165" t="s">
        <v>943</v>
      </c>
      <c r="I9" s="165" t="s">
        <v>944</v>
      </c>
      <c r="J9" s="166">
        <v>0</v>
      </c>
      <c r="K9" s="166">
        <v>57163</v>
      </c>
      <c r="L9" s="166">
        <v>57145.000157443123</v>
      </c>
      <c r="M9" s="166">
        <v>17.999842556877411</v>
      </c>
      <c r="N9" s="166">
        <v>19053</v>
      </c>
      <c r="O9" s="166">
        <v>19055</v>
      </c>
      <c r="P9" s="166">
        <v>19055</v>
      </c>
      <c r="Q9" s="166">
        <v>0</v>
      </c>
      <c r="R9" s="282">
        <v>114867</v>
      </c>
      <c r="S9" s="282">
        <v>37095</v>
      </c>
      <c r="T9" s="282">
        <v>37850</v>
      </c>
      <c r="U9" s="282">
        <v>39922</v>
      </c>
      <c r="V9" s="282">
        <v>0</v>
      </c>
    </row>
    <row r="10" spans="1:22" s="167" customFormat="1" ht="69" customHeight="1">
      <c r="A10" s="164">
        <v>1</v>
      </c>
      <c r="B10" s="164" t="s">
        <v>22</v>
      </c>
      <c r="C10" s="164">
        <v>2</v>
      </c>
      <c r="D10" s="164" t="s">
        <v>945</v>
      </c>
      <c r="E10" s="164">
        <v>500306</v>
      </c>
      <c r="F10" s="144" t="s">
        <v>946</v>
      </c>
      <c r="G10" s="165" t="s">
        <v>947</v>
      </c>
      <c r="H10" s="165" t="s">
        <v>943</v>
      </c>
      <c r="I10" s="165" t="s">
        <v>944</v>
      </c>
      <c r="J10" s="166">
        <v>494615</v>
      </c>
      <c r="K10" s="166">
        <v>148386</v>
      </c>
      <c r="L10" s="166">
        <v>148238</v>
      </c>
      <c r="M10" s="166">
        <v>148</v>
      </c>
      <c r="N10" s="166">
        <v>37095</v>
      </c>
      <c r="O10" s="166">
        <v>37097</v>
      </c>
      <c r="P10" s="166">
        <v>37097</v>
      </c>
      <c r="Q10" s="166">
        <v>37097</v>
      </c>
      <c r="R10" s="282">
        <v>323990</v>
      </c>
      <c r="S10" s="282">
        <v>76154</v>
      </c>
      <c r="T10" s="282">
        <v>79145</v>
      </c>
      <c r="U10" s="282">
        <v>83616</v>
      </c>
      <c r="V10" s="282">
        <v>85075</v>
      </c>
    </row>
    <row r="11" spans="1:22" s="167" customFormat="1" ht="61.5" customHeight="1">
      <c r="A11" s="164">
        <v>1</v>
      </c>
      <c r="B11" s="164" t="s">
        <v>22</v>
      </c>
      <c r="C11" s="164">
        <v>11</v>
      </c>
      <c r="D11" s="164" t="s">
        <v>948</v>
      </c>
      <c r="E11" s="164">
        <v>500410</v>
      </c>
      <c r="F11" s="144" t="s">
        <v>592</v>
      </c>
      <c r="G11" s="165" t="s">
        <v>593</v>
      </c>
      <c r="H11" s="165" t="s">
        <v>943</v>
      </c>
      <c r="I11" s="165" t="s">
        <v>944</v>
      </c>
      <c r="J11" s="166">
        <v>495276</v>
      </c>
      <c r="K11" s="166">
        <v>148583</v>
      </c>
      <c r="L11" s="166">
        <v>148522</v>
      </c>
      <c r="M11" s="166">
        <v>61</v>
      </c>
      <c r="N11" s="166">
        <v>37142</v>
      </c>
      <c r="O11" s="166">
        <v>37147</v>
      </c>
      <c r="P11" s="166">
        <v>37147</v>
      </c>
      <c r="Q11" s="166">
        <v>37147</v>
      </c>
      <c r="R11" s="282">
        <v>318241</v>
      </c>
      <c r="S11" s="282">
        <v>78900</v>
      </c>
      <c r="T11" s="282">
        <v>78569</v>
      </c>
      <c r="U11" s="282">
        <v>80178</v>
      </c>
      <c r="V11" s="282">
        <v>80594</v>
      </c>
    </row>
    <row r="12" spans="1:22" s="167" customFormat="1" ht="63.75" customHeight="1">
      <c r="A12" s="164">
        <v>3</v>
      </c>
      <c r="B12" s="164" t="s">
        <v>22</v>
      </c>
      <c r="C12" s="164">
        <v>8</v>
      </c>
      <c r="D12" s="164" t="s">
        <v>949</v>
      </c>
      <c r="E12" s="164">
        <v>500801</v>
      </c>
      <c r="F12" s="144" t="s">
        <v>201</v>
      </c>
      <c r="G12" s="165" t="s">
        <v>202</v>
      </c>
      <c r="H12" s="165" t="s">
        <v>943</v>
      </c>
      <c r="I12" s="165" t="s">
        <v>944</v>
      </c>
      <c r="J12" s="166">
        <v>0</v>
      </c>
      <c r="K12" s="166">
        <v>23400</v>
      </c>
      <c r="L12" s="166">
        <v>23385</v>
      </c>
      <c r="M12" s="166">
        <v>15</v>
      </c>
      <c r="N12" s="166">
        <v>7800</v>
      </c>
      <c r="O12" s="166">
        <v>7800</v>
      </c>
      <c r="P12" s="166">
        <v>7800</v>
      </c>
      <c r="Q12" s="166">
        <v>0</v>
      </c>
      <c r="R12" s="282">
        <v>46390</v>
      </c>
      <c r="S12" s="282">
        <v>14725</v>
      </c>
      <c r="T12" s="282">
        <v>14750</v>
      </c>
      <c r="U12" s="282">
        <v>16915</v>
      </c>
      <c r="V12" s="282">
        <v>0</v>
      </c>
    </row>
    <row r="13" spans="1:22" s="167" customFormat="1" ht="51">
      <c r="A13" s="164">
        <v>1</v>
      </c>
      <c r="B13" s="164" t="s">
        <v>22</v>
      </c>
      <c r="C13" s="164">
        <v>13</v>
      </c>
      <c r="D13" s="164" t="s">
        <v>950</v>
      </c>
      <c r="E13" s="164">
        <v>500901</v>
      </c>
      <c r="F13" s="144" t="s">
        <v>330</v>
      </c>
      <c r="G13" s="165" t="s">
        <v>951</v>
      </c>
      <c r="H13" s="165" t="s">
        <v>943</v>
      </c>
      <c r="I13" s="165" t="s">
        <v>944</v>
      </c>
      <c r="J13" s="166">
        <v>0</v>
      </c>
      <c r="K13" s="166">
        <v>40007</v>
      </c>
      <c r="L13" s="166">
        <v>39988.250117166259</v>
      </c>
      <c r="M13" s="166">
        <v>18.749882833737502</v>
      </c>
      <c r="N13" s="166">
        <v>13335</v>
      </c>
      <c r="O13" s="166">
        <v>13336</v>
      </c>
      <c r="P13" s="166">
        <v>13336</v>
      </c>
      <c r="Q13" s="166">
        <v>0</v>
      </c>
      <c r="R13" s="282">
        <v>79300</v>
      </c>
      <c r="S13" s="282">
        <v>26481</v>
      </c>
      <c r="T13" s="282">
        <v>26243</v>
      </c>
      <c r="U13" s="282">
        <v>26576</v>
      </c>
      <c r="V13" s="282">
        <v>0</v>
      </c>
    </row>
    <row r="14" spans="1:22" s="167" customFormat="1" ht="38.25" customHeight="1">
      <c r="A14" s="164">
        <v>3</v>
      </c>
      <c r="B14" s="164" t="s">
        <v>22</v>
      </c>
      <c r="C14" s="164">
        <v>4</v>
      </c>
      <c r="D14" s="164" t="s">
        <v>897</v>
      </c>
      <c r="E14" s="164">
        <v>501001</v>
      </c>
      <c r="F14" s="144" t="s">
        <v>952</v>
      </c>
      <c r="G14" s="165" t="s">
        <v>953</v>
      </c>
      <c r="H14" s="165" t="s">
        <v>943</v>
      </c>
      <c r="I14" s="165" t="s">
        <v>944</v>
      </c>
      <c r="J14" s="166">
        <v>0</v>
      </c>
      <c r="K14" s="166">
        <v>21037</v>
      </c>
      <c r="L14" s="166">
        <v>21028.000213903742</v>
      </c>
      <c r="M14" s="166">
        <v>8.9997860962566847</v>
      </c>
      <c r="N14" s="166">
        <v>7011</v>
      </c>
      <c r="O14" s="166">
        <v>7013</v>
      </c>
      <c r="P14" s="166">
        <v>7013</v>
      </c>
      <c r="Q14" s="166">
        <v>0</v>
      </c>
      <c r="R14" s="282">
        <v>44500</v>
      </c>
      <c r="S14" s="282">
        <v>14706</v>
      </c>
      <c r="T14" s="282">
        <v>14897</v>
      </c>
      <c r="U14" s="282">
        <v>14897</v>
      </c>
      <c r="V14" s="282">
        <v>0</v>
      </c>
    </row>
    <row r="15" spans="1:22" s="167" customFormat="1" ht="51">
      <c r="A15" s="164">
        <v>2</v>
      </c>
      <c r="B15" s="164" t="s">
        <v>22</v>
      </c>
      <c r="C15" s="164">
        <v>6</v>
      </c>
      <c r="D15" s="164" t="s">
        <v>954</v>
      </c>
      <c r="E15" s="164">
        <v>501301</v>
      </c>
      <c r="F15" s="144" t="s">
        <v>147</v>
      </c>
      <c r="G15" s="165" t="s">
        <v>148</v>
      </c>
      <c r="H15" s="165" t="s">
        <v>943</v>
      </c>
      <c r="I15" s="165" t="s">
        <v>944</v>
      </c>
      <c r="J15" s="166">
        <v>61964</v>
      </c>
      <c r="K15" s="166">
        <v>18589</v>
      </c>
      <c r="L15" s="166">
        <v>18589</v>
      </c>
      <c r="M15" s="166">
        <v>0</v>
      </c>
      <c r="N15" s="166">
        <v>4648</v>
      </c>
      <c r="O15" s="166">
        <v>4647</v>
      </c>
      <c r="P15" s="166">
        <v>4647</v>
      </c>
      <c r="Q15" s="166">
        <v>4647</v>
      </c>
      <c r="R15" s="282">
        <v>39321</v>
      </c>
      <c r="S15" s="282">
        <v>9815</v>
      </c>
      <c r="T15" s="282">
        <v>9830</v>
      </c>
      <c r="U15" s="282">
        <v>9830</v>
      </c>
      <c r="V15" s="282">
        <v>9846</v>
      </c>
    </row>
    <row r="16" spans="1:22" s="167" customFormat="1" ht="43.5" customHeight="1">
      <c r="A16" s="164">
        <v>1</v>
      </c>
      <c r="B16" s="164" t="s">
        <v>22</v>
      </c>
      <c r="C16" s="164">
        <v>5</v>
      </c>
      <c r="D16" s="164" t="s">
        <v>955</v>
      </c>
      <c r="E16" s="168">
        <v>501509</v>
      </c>
      <c r="F16" s="25" t="s">
        <v>956</v>
      </c>
      <c r="G16" s="169" t="s">
        <v>957</v>
      </c>
      <c r="H16" s="165" t="s">
        <v>943</v>
      </c>
      <c r="I16" s="165" t="s">
        <v>944</v>
      </c>
      <c r="J16" s="166">
        <v>761606</v>
      </c>
      <c r="K16" s="166">
        <v>228481</v>
      </c>
      <c r="L16" s="166">
        <v>228466</v>
      </c>
      <c r="M16" s="166">
        <v>15</v>
      </c>
      <c r="N16" s="166">
        <v>57121</v>
      </c>
      <c r="O16" s="166">
        <v>57120</v>
      </c>
      <c r="P16" s="166">
        <v>57120</v>
      </c>
      <c r="Q16" s="166">
        <v>57120</v>
      </c>
      <c r="R16" s="282">
        <v>511936</v>
      </c>
      <c r="S16" s="282">
        <v>128035</v>
      </c>
      <c r="T16" s="282">
        <v>127967</v>
      </c>
      <c r="U16" s="282">
        <v>127967</v>
      </c>
      <c r="V16" s="282">
        <v>127967</v>
      </c>
    </row>
    <row r="17" spans="1:22" s="167" customFormat="1" ht="51">
      <c r="A17" s="164">
        <v>1</v>
      </c>
      <c r="B17" s="164" t="s">
        <v>22</v>
      </c>
      <c r="C17" s="164">
        <v>7</v>
      </c>
      <c r="D17" s="164" t="s">
        <v>958</v>
      </c>
      <c r="E17" s="164">
        <v>501708</v>
      </c>
      <c r="F17" s="144" t="s">
        <v>959</v>
      </c>
      <c r="G17" s="165" t="s">
        <v>960</v>
      </c>
      <c r="H17" s="165" t="s">
        <v>943</v>
      </c>
      <c r="I17" s="165" t="s">
        <v>944</v>
      </c>
      <c r="J17" s="166">
        <v>416158</v>
      </c>
      <c r="K17" s="166">
        <v>124847</v>
      </c>
      <c r="L17" s="166">
        <v>124787</v>
      </c>
      <c r="M17" s="166">
        <v>60</v>
      </c>
      <c r="N17" s="166">
        <v>31211</v>
      </c>
      <c r="O17" s="166">
        <v>31212</v>
      </c>
      <c r="P17" s="166">
        <v>31212</v>
      </c>
      <c r="Q17" s="166">
        <v>31212</v>
      </c>
      <c r="R17" s="282">
        <v>276565</v>
      </c>
      <c r="S17" s="282">
        <v>70032</v>
      </c>
      <c r="T17" s="282">
        <v>67593</v>
      </c>
      <c r="U17" s="282">
        <v>69470</v>
      </c>
      <c r="V17" s="282">
        <v>69470</v>
      </c>
    </row>
    <row r="18" spans="1:22" s="167" customFormat="1" ht="51">
      <c r="A18" s="164">
        <v>1</v>
      </c>
      <c r="B18" s="164" t="s">
        <v>22</v>
      </c>
      <c r="C18" s="164">
        <v>9</v>
      </c>
      <c r="D18" s="164" t="s">
        <v>961</v>
      </c>
      <c r="E18" s="164">
        <v>502009</v>
      </c>
      <c r="F18" s="144" t="s">
        <v>962</v>
      </c>
      <c r="G18" s="165" t="s">
        <v>963</v>
      </c>
      <c r="H18" s="165" t="s">
        <v>943</v>
      </c>
      <c r="I18" s="165" t="s">
        <v>944</v>
      </c>
      <c r="J18" s="166">
        <v>1985214</v>
      </c>
      <c r="K18" s="166">
        <v>286295</v>
      </c>
      <c r="L18" s="166">
        <v>286155.24819204491</v>
      </c>
      <c r="M18" s="166">
        <v>139.75180795506458</v>
      </c>
      <c r="N18" s="166">
        <v>45800</v>
      </c>
      <c r="O18" s="166">
        <v>45800</v>
      </c>
      <c r="P18" s="166">
        <v>45800</v>
      </c>
      <c r="Q18" s="166">
        <v>148895</v>
      </c>
      <c r="R18" s="282">
        <v>592030</v>
      </c>
      <c r="S18" s="282">
        <v>91402</v>
      </c>
      <c r="T18" s="282">
        <v>94902</v>
      </c>
      <c r="U18" s="282">
        <v>94766</v>
      </c>
      <c r="V18" s="282">
        <v>310960</v>
      </c>
    </row>
    <row r="19" spans="1:22" s="167" customFormat="1" ht="51">
      <c r="A19" s="164">
        <v>1</v>
      </c>
      <c r="B19" s="164" t="s">
        <v>22</v>
      </c>
      <c r="C19" s="164">
        <v>12</v>
      </c>
      <c r="D19" s="164" t="s">
        <v>964</v>
      </c>
      <c r="E19" s="164">
        <v>502118</v>
      </c>
      <c r="F19" s="144" t="s">
        <v>965</v>
      </c>
      <c r="G19" s="165" t="s">
        <v>966</v>
      </c>
      <c r="H19" s="165" t="s">
        <v>943</v>
      </c>
      <c r="I19" s="165" t="s">
        <v>944</v>
      </c>
      <c r="J19" s="166">
        <v>570582</v>
      </c>
      <c r="K19" s="166">
        <v>171175</v>
      </c>
      <c r="L19" s="166">
        <v>171165</v>
      </c>
      <c r="M19" s="166">
        <v>10</v>
      </c>
      <c r="N19" s="166">
        <v>42793</v>
      </c>
      <c r="O19" s="166">
        <v>42794</v>
      </c>
      <c r="P19" s="166">
        <v>42794</v>
      </c>
      <c r="Q19" s="166">
        <v>42794</v>
      </c>
      <c r="R19" s="282">
        <v>362318</v>
      </c>
      <c r="S19" s="282">
        <v>90761</v>
      </c>
      <c r="T19" s="282">
        <v>90033</v>
      </c>
      <c r="U19" s="282">
        <v>90762</v>
      </c>
      <c r="V19" s="282">
        <v>90762</v>
      </c>
    </row>
    <row r="20" spans="1:22" s="167" customFormat="1" ht="38.25" customHeight="1">
      <c r="A20" s="164">
        <v>2</v>
      </c>
      <c r="B20" s="164" t="s">
        <v>22</v>
      </c>
      <c r="C20" s="164">
        <v>3</v>
      </c>
      <c r="D20" s="164" t="s">
        <v>967</v>
      </c>
      <c r="E20" s="164">
        <v>502501</v>
      </c>
      <c r="F20" s="144" t="s">
        <v>65</v>
      </c>
      <c r="G20" s="165" t="s">
        <v>66</v>
      </c>
      <c r="H20" s="165" t="s">
        <v>943</v>
      </c>
      <c r="I20" s="165" t="s">
        <v>944</v>
      </c>
      <c r="J20" s="166">
        <v>53974</v>
      </c>
      <c r="K20" s="166">
        <v>4048</v>
      </c>
      <c r="L20" s="166">
        <v>4048</v>
      </c>
      <c r="M20" s="166">
        <v>0</v>
      </c>
      <c r="N20" s="166">
        <v>4048</v>
      </c>
      <c r="O20" s="166">
        <v>0</v>
      </c>
      <c r="P20" s="166">
        <v>0</v>
      </c>
      <c r="Q20" s="166">
        <v>0</v>
      </c>
      <c r="R20" s="282">
        <v>8478</v>
      </c>
      <c r="S20" s="282">
        <v>8478</v>
      </c>
      <c r="T20" s="282">
        <v>0</v>
      </c>
      <c r="U20" s="282">
        <v>0</v>
      </c>
      <c r="V20" s="282">
        <v>0</v>
      </c>
    </row>
    <row r="21" spans="1:22" s="167" customFormat="1" ht="51">
      <c r="A21" s="164">
        <v>1</v>
      </c>
      <c r="B21" s="164" t="s">
        <v>22</v>
      </c>
      <c r="C21" s="164">
        <v>3</v>
      </c>
      <c r="D21" s="164" t="s">
        <v>968</v>
      </c>
      <c r="E21" s="164">
        <v>502607</v>
      </c>
      <c r="F21" s="144" t="s">
        <v>969</v>
      </c>
      <c r="G21" s="165" t="s">
        <v>970</v>
      </c>
      <c r="H21" s="165" t="s">
        <v>943</v>
      </c>
      <c r="I21" s="165" t="s">
        <v>944</v>
      </c>
      <c r="J21" s="166">
        <v>311747</v>
      </c>
      <c r="K21" s="166">
        <v>115992</v>
      </c>
      <c r="L21" s="166">
        <v>115934</v>
      </c>
      <c r="M21" s="166">
        <v>58</v>
      </c>
      <c r="N21" s="166">
        <v>23381</v>
      </c>
      <c r="O21" s="166">
        <v>30870</v>
      </c>
      <c r="P21" s="166">
        <v>30870</v>
      </c>
      <c r="Q21" s="166">
        <v>30871</v>
      </c>
      <c r="R21" s="282">
        <v>248676.99900000001</v>
      </c>
      <c r="S21" s="282">
        <v>48895.218999999997</v>
      </c>
      <c r="T21" s="282">
        <v>66593.259999999995</v>
      </c>
      <c r="U21" s="282">
        <v>66593.259999999995</v>
      </c>
      <c r="V21" s="282">
        <v>66595.259999999995</v>
      </c>
    </row>
    <row r="22" spans="1:22" s="167" customFormat="1" ht="38.25" customHeight="1">
      <c r="A22" s="164">
        <v>2</v>
      </c>
      <c r="B22" s="164" t="s">
        <v>22</v>
      </c>
      <c r="C22" s="164">
        <v>15</v>
      </c>
      <c r="D22" s="164" t="s">
        <v>971</v>
      </c>
      <c r="E22" s="164">
        <v>502701</v>
      </c>
      <c r="F22" s="144" t="s">
        <v>353</v>
      </c>
      <c r="G22" s="165" t="s">
        <v>354</v>
      </c>
      <c r="H22" s="165" t="s">
        <v>943</v>
      </c>
      <c r="I22" s="165" t="s">
        <v>944</v>
      </c>
      <c r="J22" s="166">
        <v>0</v>
      </c>
      <c r="K22" s="166">
        <v>2181</v>
      </c>
      <c r="L22" s="166">
        <v>2181</v>
      </c>
      <c r="M22" s="166">
        <v>0</v>
      </c>
      <c r="N22" s="166">
        <v>2181</v>
      </c>
      <c r="O22" s="166">
        <v>0</v>
      </c>
      <c r="P22" s="166">
        <v>0</v>
      </c>
      <c r="Q22" s="166">
        <v>0</v>
      </c>
      <c r="R22" s="282">
        <v>5788.4679999999998</v>
      </c>
      <c r="S22" s="282">
        <v>5788.4679999999998</v>
      </c>
      <c r="T22" s="282">
        <v>0</v>
      </c>
      <c r="U22" s="282">
        <v>0</v>
      </c>
      <c r="V22" s="282">
        <v>0</v>
      </c>
    </row>
    <row r="23" spans="1:22" s="167" customFormat="1" ht="38.25" customHeight="1">
      <c r="A23" s="164">
        <v>1</v>
      </c>
      <c r="B23" s="164" t="s">
        <v>22</v>
      </c>
      <c r="C23" s="164">
        <v>15</v>
      </c>
      <c r="D23" s="164" t="s">
        <v>971</v>
      </c>
      <c r="E23" s="164">
        <v>502703</v>
      </c>
      <c r="F23" s="144" t="s">
        <v>355</v>
      </c>
      <c r="G23" s="165" t="s">
        <v>356</v>
      </c>
      <c r="H23" s="165" t="s">
        <v>943</v>
      </c>
      <c r="I23" s="165" t="s">
        <v>944</v>
      </c>
      <c r="J23" s="166">
        <v>0</v>
      </c>
      <c r="K23" s="166">
        <v>646</v>
      </c>
      <c r="L23" s="166">
        <v>646</v>
      </c>
      <c r="M23" s="166">
        <v>0</v>
      </c>
      <c r="N23" s="166">
        <v>646</v>
      </c>
      <c r="O23" s="166">
        <v>0</v>
      </c>
      <c r="P23" s="166">
        <v>0</v>
      </c>
      <c r="Q23" s="166">
        <v>0</v>
      </c>
      <c r="R23" s="282">
        <v>1022.071</v>
      </c>
      <c r="S23" s="282">
        <v>1022.071</v>
      </c>
      <c r="T23" s="282">
        <v>0</v>
      </c>
      <c r="U23" s="282">
        <v>0</v>
      </c>
      <c r="V23" s="282">
        <v>0</v>
      </c>
    </row>
    <row r="24" spans="1:22" s="167" customFormat="1" ht="51">
      <c r="A24" s="164">
        <v>1</v>
      </c>
      <c r="B24" s="164" t="s">
        <v>22</v>
      </c>
      <c r="C24" s="164">
        <v>15</v>
      </c>
      <c r="D24" s="164" t="s">
        <v>972</v>
      </c>
      <c r="E24" s="164">
        <v>502908</v>
      </c>
      <c r="F24" s="144" t="s">
        <v>973</v>
      </c>
      <c r="G24" s="165" t="s">
        <v>974</v>
      </c>
      <c r="H24" s="165" t="s">
        <v>943</v>
      </c>
      <c r="I24" s="165" t="s">
        <v>944</v>
      </c>
      <c r="J24" s="166">
        <v>325020</v>
      </c>
      <c r="K24" s="166">
        <v>94726</v>
      </c>
      <c r="L24" s="166">
        <v>94679</v>
      </c>
      <c r="M24" s="166">
        <v>47</v>
      </c>
      <c r="N24" s="166">
        <v>21563</v>
      </c>
      <c r="O24" s="166">
        <v>24388</v>
      </c>
      <c r="P24" s="166">
        <v>24388</v>
      </c>
      <c r="Q24" s="166">
        <v>24387</v>
      </c>
      <c r="R24" s="282">
        <v>207079.46100000001</v>
      </c>
      <c r="S24" s="282">
        <v>47084.460999999996</v>
      </c>
      <c r="T24" s="282">
        <v>53191</v>
      </c>
      <c r="U24" s="282">
        <v>53402</v>
      </c>
      <c r="V24" s="282">
        <v>53402</v>
      </c>
    </row>
    <row r="25" spans="1:22" s="167" customFormat="1" ht="38.25" customHeight="1">
      <c r="A25" s="164">
        <v>2</v>
      </c>
      <c r="B25" s="164" t="s">
        <v>22</v>
      </c>
      <c r="C25" s="164">
        <v>14</v>
      </c>
      <c r="D25" s="164" t="s">
        <v>975</v>
      </c>
      <c r="E25" s="164">
        <v>503001</v>
      </c>
      <c r="F25" s="144" t="s">
        <v>344</v>
      </c>
      <c r="G25" s="165" t="s">
        <v>345</v>
      </c>
      <c r="H25" s="165" t="s">
        <v>943</v>
      </c>
      <c r="I25" s="165" t="s">
        <v>944</v>
      </c>
      <c r="J25" s="166">
        <v>0</v>
      </c>
      <c r="K25" s="166">
        <v>47371</v>
      </c>
      <c r="L25" s="166">
        <v>47296.00079161521</v>
      </c>
      <c r="M25" s="166">
        <v>74.99920838478829</v>
      </c>
      <c r="N25" s="166">
        <v>15789</v>
      </c>
      <c r="O25" s="166">
        <v>15791</v>
      </c>
      <c r="P25" s="166">
        <v>15791</v>
      </c>
      <c r="Q25" s="166">
        <v>0</v>
      </c>
      <c r="R25" s="282">
        <v>102907</v>
      </c>
      <c r="S25" s="282">
        <v>34119</v>
      </c>
      <c r="T25" s="282">
        <v>33462</v>
      </c>
      <c r="U25" s="282">
        <v>35326</v>
      </c>
      <c r="V25" s="282">
        <v>0</v>
      </c>
    </row>
    <row r="26" spans="1:22" s="167" customFormat="1" ht="51">
      <c r="A26" s="164">
        <v>1</v>
      </c>
      <c r="B26" s="164" t="s">
        <v>22</v>
      </c>
      <c r="C26" s="164">
        <v>10</v>
      </c>
      <c r="D26" s="164" t="s">
        <v>903</v>
      </c>
      <c r="E26" s="164">
        <v>503112</v>
      </c>
      <c r="F26" s="144" t="s">
        <v>976</v>
      </c>
      <c r="G26" s="165" t="s">
        <v>977</v>
      </c>
      <c r="H26" s="165" t="s">
        <v>943</v>
      </c>
      <c r="I26" s="165" t="s">
        <v>944</v>
      </c>
      <c r="J26" s="166">
        <v>405288</v>
      </c>
      <c r="K26" s="166">
        <v>121586</v>
      </c>
      <c r="L26" s="166">
        <v>121571</v>
      </c>
      <c r="M26" s="166">
        <v>15</v>
      </c>
      <c r="N26" s="166">
        <v>30395</v>
      </c>
      <c r="O26" s="166">
        <v>30397</v>
      </c>
      <c r="P26" s="166">
        <v>30397</v>
      </c>
      <c r="Q26" s="166">
        <v>30397</v>
      </c>
      <c r="R26" s="282">
        <v>235513.18919999999</v>
      </c>
      <c r="S26" s="282">
        <v>57459.189199999993</v>
      </c>
      <c r="T26" s="282">
        <v>60985</v>
      </c>
      <c r="U26" s="282">
        <v>61597</v>
      </c>
      <c r="V26" s="282">
        <v>55472</v>
      </c>
    </row>
    <row r="27" spans="1:22" s="167" customFormat="1" ht="51">
      <c r="A27" s="164">
        <v>1</v>
      </c>
      <c r="B27" s="164" t="s">
        <v>22</v>
      </c>
      <c r="C27" s="164">
        <v>8</v>
      </c>
      <c r="D27" s="164" t="s">
        <v>978</v>
      </c>
      <c r="E27" s="164">
        <v>503320</v>
      </c>
      <c r="F27" s="144" t="s">
        <v>979</v>
      </c>
      <c r="G27" s="165" t="s">
        <v>980</v>
      </c>
      <c r="H27" s="165" t="s">
        <v>943</v>
      </c>
      <c r="I27" s="165" t="s">
        <v>944</v>
      </c>
      <c r="J27" s="166">
        <v>438286</v>
      </c>
      <c r="K27" s="166">
        <v>60882</v>
      </c>
      <c r="L27" s="166">
        <v>60825.24952017724</v>
      </c>
      <c r="M27" s="166">
        <v>56.750479822760326</v>
      </c>
      <c r="N27" s="166">
        <v>9336</v>
      </c>
      <c r="O27" s="166">
        <v>9337</v>
      </c>
      <c r="P27" s="166">
        <v>9337</v>
      </c>
      <c r="Q27" s="166">
        <v>32872</v>
      </c>
      <c r="R27" s="282">
        <v>136284.66582153848</v>
      </c>
      <c r="S27" s="282">
        <v>21232.665821538467</v>
      </c>
      <c r="T27" s="282">
        <v>20251</v>
      </c>
      <c r="U27" s="282">
        <v>20868</v>
      </c>
      <c r="V27" s="282">
        <v>73933</v>
      </c>
    </row>
    <row r="28" spans="1:22" s="167" customFormat="1" ht="38.25" customHeight="1">
      <c r="A28" s="164">
        <v>1</v>
      </c>
      <c r="B28" s="164" t="s">
        <v>22</v>
      </c>
      <c r="C28" s="164">
        <v>14</v>
      </c>
      <c r="D28" s="164" t="s">
        <v>981</v>
      </c>
      <c r="E28" s="164">
        <v>503401</v>
      </c>
      <c r="F28" s="144" t="s">
        <v>336</v>
      </c>
      <c r="G28" s="165" t="s">
        <v>337</v>
      </c>
      <c r="H28" s="165" t="s">
        <v>943</v>
      </c>
      <c r="I28" s="165" t="s">
        <v>944</v>
      </c>
      <c r="J28" s="166">
        <v>0</v>
      </c>
      <c r="K28" s="166">
        <v>19360</v>
      </c>
      <c r="L28" s="166">
        <v>19351.000232432012</v>
      </c>
      <c r="M28" s="166">
        <v>8.9997675679869644</v>
      </c>
      <c r="N28" s="166">
        <v>6452</v>
      </c>
      <c r="O28" s="166">
        <v>6454</v>
      </c>
      <c r="P28" s="166">
        <v>6454</v>
      </c>
      <c r="Q28" s="166">
        <v>0</v>
      </c>
      <c r="R28" s="282">
        <v>41629</v>
      </c>
      <c r="S28" s="282">
        <v>14060</v>
      </c>
      <c r="T28" s="282">
        <v>13765</v>
      </c>
      <c r="U28" s="282">
        <v>13804</v>
      </c>
      <c r="V28" s="282">
        <v>0</v>
      </c>
    </row>
    <row r="29" spans="1:22" s="167" customFormat="1" ht="51">
      <c r="A29" s="164">
        <v>1</v>
      </c>
      <c r="B29" s="164" t="s">
        <v>22</v>
      </c>
      <c r="C29" s="164">
        <v>1</v>
      </c>
      <c r="D29" s="164" t="s">
        <v>982</v>
      </c>
      <c r="E29" s="164">
        <v>503615</v>
      </c>
      <c r="F29" s="144" t="s">
        <v>983</v>
      </c>
      <c r="G29" s="165" t="s">
        <v>984</v>
      </c>
      <c r="H29" s="165" t="s">
        <v>943</v>
      </c>
      <c r="I29" s="165" t="s">
        <v>944</v>
      </c>
      <c r="J29" s="166">
        <v>764729</v>
      </c>
      <c r="K29" s="166">
        <v>229419</v>
      </c>
      <c r="L29" s="166">
        <v>229284</v>
      </c>
      <c r="M29" s="166">
        <v>135</v>
      </c>
      <c r="N29" s="166">
        <v>57354</v>
      </c>
      <c r="O29" s="166">
        <v>57355</v>
      </c>
      <c r="P29" s="166">
        <v>57355</v>
      </c>
      <c r="Q29" s="166">
        <v>57355</v>
      </c>
      <c r="R29" s="282">
        <v>499891</v>
      </c>
      <c r="S29" s="282">
        <v>124055</v>
      </c>
      <c r="T29" s="282">
        <v>126103</v>
      </c>
      <c r="U29" s="282">
        <v>126506</v>
      </c>
      <c r="V29" s="282">
        <v>123227</v>
      </c>
    </row>
    <row r="30" spans="1:22" s="167" customFormat="1" ht="38.25" customHeight="1">
      <c r="A30" s="164">
        <v>2</v>
      </c>
      <c r="B30" s="164" t="s">
        <v>22</v>
      </c>
      <c r="C30" s="164">
        <v>4</v>
      </c>
      <c r="D30" s="164" t="s">
        <v>985</v>
      </c>
      <c r="E30" s="164">
        <v>503801</v>
      </c>
      <c r="F30" s="144" t="s">
        <v>986</v>
      </c>
      <c r="G30" s="165" t="s">
        <v>987</v>
      </c>
      <c r="H30" s="165" t="s">
        <v>943</v>
      </c>
      <c r="I30" s="165" t="s">
        <v>944</v>
      </c>
      <c r="J30" s="166">
        <v>0</v>
      </c>
      <c r="K30" s="166">
        <v>54574</v>
      </c>
      <c r="L30" s="166">
        <v>54569.499979385699</v>
      </c>
      <c r="M30" s="166">
        <v>4.5000206143049581</v>
      </c>
      <c r="N30" s="166">
        <v>18192</v>
      </c>
      <c r="O30" s="166">
        <v>18191</v>
      </c>
      <c r="P30" s="166">
        <v>18191</v>
      </c>
      <c r="Q30" s="166">
        <v>0</v>
      </c>
      <c r="R30" s="282">
        <v>115037</v>
      </c>
      <c r="S30" s="282">
        <v>38359</v>
      </c>
      <c r="T30" s="282">
        <v>37636</v>
      </c>
      <c r="U30" s="282">
        <v>39042</v>
      </c>
      <c r="V30" s="282">
        <v>0</v>
      </c>
    </row>
    <row r="31" spans="1:22" s="167" customFormat="1" ht="51">
      <c r="A31" s="164">
        <v>3</v>
      </c>
      <c r="B31" s="164" t="s">
        <v>22</v>
      </c>
      <c r="C31" s="164">
        <v>13</v>
      </c>
      <c r="D31" s="164" t="s">
        <v>988</v>
      </c>
      <c r="E31" s="164">
        <v>503901</v>
      </c>
      <c r="F31" s="144" t="s">
        <v>334</v>
      </c>
      <c r="G31" s="165" t="s">
        <v>335</v>
      </c>
      <c r="H31" s="165" t="s">
        <v>943</v>
      </c>
      <c r="I31" s="165" t="s">
        <v>944</v>
      </c>
      <c r="J31" s="166">
        <v>0</v>
      </c>
      <c r="K31" s="166">
        <v>23239</v>
      </c>
      <c r="L31" s="166">
        <v>23239</v>
      </c>
      <c r="M31" s="166">
        <v>0</v>
      </c>
      <c r="N31" s="166">
        <v>7745</v>
      </c>
      <c r="O31" s="166">
        <v>7747</v>
      </c>
      <c r="P31" s="166">
        <v>7747</v>
      </c>
      <c r="Q31" s="166">
        <v>0</v>
      </c>
      <c r="R31" s="282">
        <v>38921</v>
      </c>
      <c r="S31" s="282">
        <v>12146</v>
      </c>
      <c r="T31" s="282">
        <v>12983</v>
      </c>
      <c r="U31" s="282">
        <v>13792</v>
      </c>
      <c r="V31" s="282">
        <v>0</v>
      </c>
    </row>
    <row r="32" spans="1:22" s="167" customFormat="1" ht="51">
      <c r="A32" s="164">
        <v>1</v>
      </c>
      <c r="B32" s="164" t="s">
        <v>31</v>
      </c>
      <c r="C32" s="164">
        <v>6</v>
      </c>
      <c r="D32" s="164" t="s">
        <v>989</v>
      </c>
      <c r="E32" s="164">
        <v>504106</v>
      </c>
      <c r="F32" s="144">
        <v>410601</v>
      </c>
      <c r="G32" s="165" t="s">
        <v>990</v>
      </c>
      <c r="H32" s="165" t="s">
        <v>943</v>
      </c>
      <c r="I32" s="165" t="s">
        <v>944</v>
      </c>
      <c r="J32" s="166">
        <v>26698</v>
      </c>
      <c r="K32" s="166">
        <v>8009</v>
      </c>
      <c r="L32" s="166">
        <v>7988</v>
      </c>
      <c r="M32" s="166">
        <v>21</v>
      </c>
      <c r="N32" s="166">
        <v>2003</v>
      </c>
      <c r="O32" s="166">
        <v>2002</v>
      </c>
      <c r="P32" s="166">
        <v>2002</v>
      </c>
      <c r="Q32" s="166">
        <v>2002</v>
      </c>
      <c r="R32" s="282">
        <v>16934</v>
      </c>
      <c r="S32" s="282">
        <v>4008</v>
      </c>
      <c r="T32" s="282">
        <v>4284</v>
      </c>
      <c r="U32" s="282">
        <v>4318</v>
      </c>
      <c r="V32" s="282">
        <v>4324</v>
      </c>
    </row>
    <row r="33" spans="1:22" s="167" customFormat="1" ht="51.75" customHeight="1">
      <c r="A33" s="164">
        <v>1</v>
      </c>
      <c r="B33" s="164" t="s">
        <v>22</v>
      </c>
      <c r="C33" s="164">
        <v>6</v>
      </c>
      <c r="D33" s="164" t="s">
        <v>989</v>
      </c>
      <c r="E33" s="164">
        <v>504118</v>
      </c>
      <c r="F33" s="144" t="s">
        <v>534</v>
      </c>
      <c r="G33" s="165" t="s">
        <v>535</v>
      </c>
      <c r="H33" s="165" t="s">
        <v>943</v>
      </c>
      <c r="I33" s="165" t="s">
        <v>944</v>
      </c>
      <c r="J33" s="166">
        <v>409476</v>
      </c>
      <c r="K33" s="166">
        <v>122843</v>
      </c>
      <c r="L33" s="166">
        <v>122693</v>
      </c>
      <c r="M33" s="166">
        <v>150</v>
      </c>
      <c r="N33" s="166">
        <v>30710</v>
      </c>
      <c r="O33" s="166">
        <v>30711</v>
      </c>
      <c r="P33" s="166">
        <v>30711</v>
      </c>
      <c r="Q33" s="166">
        <v>30711</v>
      </c>
      <c r="R33" s="282">
        <v>271518</v>
      </c>
      <c r="S33" s="282">
        <v>66325</v>
      </c>
      <c r="T33" s="282">
        <v>68331</v>
      </c>
      <c r="U33" s="282">
        <v>68431</v>
      </c>
      <c r="V33" s="282">
        <v>68431</v>
      </c>
    </row>
    <row r="34" spans="1:22" s="167" customFormat="1" ht="38.25" customHeight="1">
      <c r="A34" s="164">
        <v>2</v>
      </c>
      <c r="B34" s="164" t="s">
        <v>22</v>
      </c>
      <c r="C34" s="164">
        <v>8</v>
      </c>
      <c r="D34" s="164" t="s">
        <v>991</v>
      </c>
      <c r="E34" s="164">
        <v>505201</v>
      </c>
      <c r="F34" s="144" t="s">
        <v>223</v>
      </c>
      <c r="G34" s="165" t="s">
        <v>224</v>
      </c>
      <c r="H34" s="165" t="s">
        <v>943</v>
      </c>
      <c r="I34" s="165" t="s">
        <v>944</v>
      </c>
      <c r="J34" s="166">
        <v>0</v>
      </c>
      <c r="K34" s="166">
        <v>13545</v>
      </c>
      <c r="L34" s="166">
        <v>13530</v>
      </c>
      <c r="M34" s="166">
        <v>15</v>
      </c>
      <c r="N34" s="166">
        <v>4515</v>
      </c>
      <c r="O34" s="166">
        <v>4515</v>
      </c>
      <c r="P34" s="166">
        <v>4515</v>
      </c>
      <c r="Q34" s="166">
        <v>0</v>
      </c>
      <c r="R34" s="282">
        <v>28459</v>
      </c>
      <c r="S34" s="282">
        <v>9235</v>
      </c>
      <c r="T34" s="282">
        <v>9440</v>
      </c>
      <c r="U34" s="282">
        <v>9784</v>
      </c>
      <c r="V34" s="282">
        <v>0</v>
      </c>
    </row>
    <row r="35" spans="1:22" s="167" customFormat="1" ht="51">
      <c r="A35" s="164">
        <v>2</v>
      </c>
      <c r="B35" s="164" t="s">
        <v>22</v>
      </c>
      <c r="C35" s="164">
        <v>14</v>
      </c>
      <c r="D35" s="164" t="s">
        <v>992</v>
      </c>
      <c r="E35" s="164">
        <v>505501</v>
      </c>
      <c r="F35" s="144" t="s">
        <v>340</v>
      </c>
      <c r="G35" s="165" t="s">
        <v>341</v>
      </c>
      <c r="H35" s="165" t="s">
        <v>943</v>
      </c>
      <c r="I35" s="165" t="s">
        <v>944</v>
      </c>
      <c r="J35" s="166">
        <v>0</v>
      </c>
      <c r="K35" s="166">
        <v>35600</v>
      </c>
      <c r="L35" s="166">
        <v>35555.000316009013</v>
      </c>
      <c r="M35" s="166">
        <v>44.999683990983613</v>
      </c>
      <c r="N35" s="166">
        <v>11866</v>
      </c>
      <c r="O35" s="166">
        <v>11867</v>
      </c>
      <c r="P35" s="166">
        <v>11867</v>
      </c>
      <c r="Q35" s="166">
        <v>0</v>
      </c>
      <c r="R35" s="282">
        <v>76315</v>
      </c>
      <c r="S35" s="282">
        <v>25602</v>
      </c>
      <c r="T35" s="282">
        <v>25378</v>
      </c>
      <c r="U35" s="282">
        <v>25335</v>
      </c>
      <c r="V35" s="282">
        <v>0</v>
      </c>
    </row>
    <row r="36" spans="1:22" s="167" customFormat="1" ht="51">
      <c r="A36" s="164">
        <v>1</v>
      </c>
      <c r="B36" s="164" t="s">
        <v>31</v>
      </c>
      <c r="C36" s="164">
        <v>6</v>
      </c>
      <c r="D36" s="164" t="s">
        <v>993</v>
      </c>
      <c r="E36" s="164">
        <v>505601</v>
      </c>
      <c r="F36" s="144" t="s">
        <v>180</v>
      </c>
      <c r="G36" s="165" t="s">
        <v>181</v>
      </c>
      <c r="H36" s="165" t="s">
        <v>943</v>
      </c>
      <c r="I36" s="165" t="s">
        <v>944</v>
      </c>
      <c r="J36" s="166">
        <v>29092</v>
      </c>
      <c r="K36" s="166">
        <v>8728</v>
      </c>
      <c r="L36" s="166">
        <v>8728</v>
      </c>
      <c r="M36" s="166">
        <v>0</v>
      </c>
      <c r="N36" s="166">
        <v>2182</v>
      </c>
      <c r="O36" s="166">
        <v>2182</v>
      </c>
      <c r="P36" s="166">
        <v>2182</v>
      </c>
      <c r="Q36" s="166">
        <v>2182</v>
      </c>
      <c r="R36" s="282">
        <v>18868</v>
      </c>
      <c r="S36" s="282">
        <v>4774</v>
      </c>
      <c r="T36" s="282">
        <v>4698</v>
      </c>
      <c r="U36" s="282">
        <v>4698</v>
      </c>
      <c r="V36" s="282">
        <v>4698</v>
      </c>
    </row>
    <row r="37" spans="1:22" s="167" customFormat="1" ht="38.25" customHeight="1">
      <c r="A37" s="164">
        <v>2</v>
      </c>
      <c r="B37" s="164" t="s">
        <v>22</v>
      </c>
      <c r="C37" s="164">
        <v>4</v>
      </c>
      <c r="D37" s="164" t="s">
        <v>994</v>
      </c>
      <c r="E37" s="164">
        <v>505901</v>
      </c>
      <c r="F37" s="144" t="s">
        <v>995</v>
      </c>
      <c r="G37" s="165" t="s">
        <v>996</v>
      </c>
      <c r="H37" s="165" t="s">
        <v>943</v>
      </c>
      <c r="I37" s="165" t="s">
        <v>944</v>
      </c>
      <c r="J37" s="166">
        <v>0</v>
      </c>
      <c r="K37" s="166">
        <v>5659</v>
      </c>
      <c r="L37" s="166">
        <v>5659</v>
      </c>
      <c r="M37" s="166">
        <v>0</v>
      </c>
      <c r="N37" s="166">
        <v>1885</v>
      </c>
      <c r="O37" s="166">
        <v>1887</v>
      </c>
      <c r="P37" s="166">
        <v>1887</v>
      </c>
      <c r="Q37" s="166">
        <v>0</v>
      </c>
      <c r="R37" s="282">
        <v>11730</v>
      </c>
      <c r="S37" s="282">
        <v>3918</v>
      </c>
      <c r="T37" s="282">
        <v>3784</v>
      </c>
      <c r="U37" s="282">
        <v>4028</v>
      </c>
      <c r="V37" s="282">
        <v>0</v>
      </c>
    </row>
    <row r="38" spans="1:22" s="167" customFormat="1" ht="38.25" customHeight="1">
      <c r="A38" s="164">
        <v>2</v>
      </c>
      <c r="B38" s="164" t="s">
        <v>31</v>
      </c>
      <c r="C38" s="164">
        <v>1</v>
      </c>
      <c r="D38" s="164" t="s">
        <v>997</v>
      </c>
      <c r="E38" s="164">
        <v>506101</v>
      </c>
      <c r="F38" s="144" t="s">
        <v>998</v>
      </c>
      <c r="G38" s="165" t="s">
        <v>999</v>
      </c>
      <c r="H38" s="165" t="s">
        <v>943</v>
      </c>
      <c r="I38" s="165" t="s">
        <v>944</v>
      </c>
      <c r="J38" s="166">
        <v>29110</v>
      </c>
      <c r="K38" s="166">
        <v>8733</v>
      </c>
      <c r="L38" s="166">
        <v>8733</v>
      </c>
      <c r="M38" s="166">
        <v>0</v>
      </c>
      <c r="N38" s="166">
        <v>2184</v>
      </c>
      <c r="O38" s="166">
        <v>2183</v>
      </c>
      <c r="P38" s="166">
        <v>2183</v>
      </c>
      <c r="Q38" s="166">
        <v>2183</v>
      </c>
      <c r="R38" s="282">
        <v>18292</v>
      </c>
      <c r="S38" s="282">
        <v>4548</v>
      </c>
      <c r="T38" s="282">
        <v>4573</v>
      </c>
      <c r="U38" s="282">
        <v>4573</v>
      </c>
      <c r="V38" s="282">
        <v>4598</v>
      </c>
    </row>
    <row r="39" spans="1:22" s="167" customFormat="1" ht="38.25" customHeight="1">
      <c r="A39" s="164">
        <v>2</v>
      </c>
      <c r="B39" s="164" t="s">
        <v>22</v>
      </c>
      <c r="C39" s="164">
        <v>3</v>
      </c>
      <c r="D39" s="164" t="s">
        <v>1000</v>
      </c>
      <c r="E39" s="164">
        <v>506201</v>
      </c>
      <c r="F39" s="144" t="s">
        <v>75</v>
      </c>
      <c r="G39" s="165" t="s">
        <v>76</v>
      </c>
      <c r="H39" s="165" t="s">
        <v>943</v>
      </c>
      <c r="I39" s="165" t="s">
        <v>944</v>
      </c>
      <c r="J39" s="166">
        <v>45884</v>
      </c>
      <c r="K39" s="166">
        <v>3441</v>
      </c>
      <c r="L39" s="166">
        <v>3441</v>
      </c>
      <c r="M39" s="166">
        <v>0</v>
      </c>
      <c r="N39" s="166">
        <v>3441</v>
      </c>
      <c r="O39" s="166">
        <v>0</v>
      </c>
      <c r="P39" s="166">
        <v>0</v>
      </c>
      <c r="Q39" s="166">
        <v>0</v>
      </c>
      <c r="R39" s="282">
        <v>7220</v>
      </c>
      <c r="S39" s="282">
        <v>7220</v>
      </c>
      <c r="T39" s="282">
        <v>0</v>
      </c>
      <c r="U39" s="282">
        <v>0</v>
      </c>
      <c r="V39" s="282">
        <v>0</v>
      </c>
    </row>
    <row r="40" spans="1:22" s="167" customFormat="1" ht="38.25" customHeight="1">
      <c r="A40" s="164">
        <v>2</v>
      </c>
      <c r="B40" s="164" t="s">
        <v>22</v>
      </c>
      <c r="C40" s="164">
        <v>8</v>
      </c>
      <c r="D40" s="164" t="s">
        <v>1001</v>
      </c>
      <c r="E40" s="164">
        <v>506509</v>
      </c>
      <c r="F40" s="144" t="s">
        <v>229</v>
      </c>
      <c r="G40" s="165" t="s">
        <v>230</v>
      </c>
      <c r="H40" s="165" t="s">
        <v>943</v>
      </c>
      <c r="I40" s="165" t="s">
        <v>944</v>
      </c>
      <c r="J40" s="166">
        <v>0</v>
      </c>
      <c r="K40" s="166">
        <v>28678</v>
      </c>
      <c r="L40" s="166">
        <v>28620.251006851824</v>
      </c>
      <c r="M40" s="166">
        <v>57.74899314817776</v>
      </c>
      <c r="N40" s="166">
        <v>9558</v>
      </c>
      <c r="O40" s="166">
        <v>9560</v>
      </c>
      <c r="P40" s="166">
        <v>9560</v>
      </c>
      <c r="Q40" s="166">
        <v>0</v>
      </c>
      <c r="R40" s="282">
        <v>62421</v>
      </c>
      <c r="S40" s="282">
        <v>20187</v>
      </c>
      <c r="T40" s="282">
        <v>20574</v>
      </c>
      <c r="U40" s="282">
        <v>21660</v>
      </c>
      <c r="V40" s="282">
        <v>0</v>
      </c>
    </row>
    <row r="41" spans="1:22" s="167" customFormat="1" ht="38.25" customHeight="1">
      <c r="A41" s="164">
        <v>1</v>
      </c>
      <c r="B41" s="164" t="s">
        <v>22</v>
      </c>
      <c r="C41" s="164">
        <v>8</v>
      </c>
      <c r="D41" s="164" t="s">
        <v>1002</v>
      </c>
      <c r="E41" s="164">
        <v>506601</v>
      </c>
      <c r="F41" s="144" t="s">
        <v>237</v>
      </c>
      <c r="G41" s="165" t="s">
        <v>238</v>
      </c>
      <c r="H41" s="165" t="s">
        <v>943</v>
      </c>
      <c r="I41" s="165" t="s">
        <v>944</v>
      </c>
      <c r="J41" s="166">
        <v>0</v>
      </c>
      <c r="K41" s="166">
        <v>4981</v>
      </c>
      <c r="L41" s="166">
        <v>4970.4994729709379</v>
      </c>
      <c r="M41" s="166">
        <v>10.500527029061914</v>
      </c>
      <c r="N41" s="166">
        <v>1661</v>
      </c>
      <c r="O41" s="166">
        <v>1660</v>
      </c>
      <c r="P41" s="166">
        <v>1660</v>
      </c>
      <c r="Q41" s="166">
        <v>0</v>
      </c>
      <c r="R41" s="282">
        <v>10314</v>
      </c>
      <c r="S41" s="282">
        <v>3433</v>
      </c>
      <c r="T41" s="282">
        <v>3292</v>
      </c>
      <c r="U41" s="282">
        <v>3589</v>
      </c>
      <c r="V41" s="282">
        <v>0</v>
      </c>
    </row>
    <row r="42" spans="1:22" s="167" customFormat="1" ht="38.25" customHeight="1">
      <c r="A42" s="164">
        <v>1</v>
      </c>
      <c r="B42" s="164" t="s">
        <v>22</v>
      </c>
      <c r="C42" s="164">
        <v>14</v>
      </c>
      <c r="D42" s="164" t="s">
        <v>1003</v>
      </c>
      <c r="E42" s="164">
        <v>506801</v>
      </c>
      <c r="F42" s="144" t="s">
        <v>347</v>
      </c>
      <c r="G42" s="165" t="s">
        <v>348</v>
      </c>
      <c r="H42" s="165" t="s">
        <v>943</v>
      </c>
      <c r="I42" s="165" t="s">
        <v>944</v>
      </c>
      <c r="J42" s="166">
        <v>0</v>
      </c>
      <c r="K42" s="166">
        <v>5260</v>
      </c>
      <c r="L42" s="166">
        <v>5260</v>
      </c>
      <c r="M42" s="166">
        <v>0</v>
      </c>
      <c r="N42" s="166">
        <v>1752</v>
      </c>
      <c r="O42" s="166">
        <v>1754</v>
      </c>
      <c r="P42" s="166">
        <v>1754</v>
      </c>
      <c r="Q42" s="166">
        <v>0</v>
      </c>
      <c r="R42" s="282">
        <v>10871</v>
      </c>
      <c r="S42" s="282">
        <v>3618</v>
      </c>
      <c r="T42" s="282">
        <v>3548</v>
      </c>
      <c r="U42" s="282">
        <v>3705</v>
      </c>
      <c r="V42" s="282">
        <v>0</v>
      </c>
    </row>
    <row r="43" spans="1:22" s="167" customFormat="1" ht="38.25" customHeight="1">
      <c r="A43" s="164">
        <v>2</v>
      </c>
      <c r="B43" s="164" t="s">
        <v>31</v>
      </c>
      <c r="C43" s="164">
        <v>14</v>
      </c>
      <c r="D43" s="164" t="s">
        <v>1004</v>
      </c>
      <c r="E43" s="164">
        <v>507001</v>
      </c>
      <c r="F43" s="144" t="s">
        <v>351</v>
      </c>
      <c r="G43" s="165" t="s">
        <v>1005</v>
      </c>
      <c r="H43" s="165" t="s">
        <v>943</v>
      </c>
      <c r="I43" s="165" t="s">
        <v>944</v>
      </c>
      <c r="J43" s="166">
        <v>24993</v>
      </c>
      <c r="K43" s="166">
        <v>7498</v>
      </c>
      <c r="L43" s="166">
        <v>7478</v>
      </c>
      <c r="M43" s="166">
        <v>20</v>
      </c>
      <c r="N43" s="166">
        <v>1873</v>
      </c>
      <c r="O43" s="166">
        <v>1875</v>
      </c>
      <c r="P43" s="166">
        <v>1875</v>
      </c>
      <c r="Q43" s="166">
        <v>1875</v>
      </c>
      <c r="R43" s="282">
        <v>16195</v>
      </c>
      <c r="S43" s="282">
        <v>3894</v>
      </c>
      <c r="T43" s="282">
        <v>4049</v>
      </c>
      <c r="U43" s="282">
        <v>4049</v>
      </c>
      <c r="V43" s="282">
        <v>4203</v>
      </c>
    </row>
    <row r="44" spans="1:22" s="167" customFormat="1" ht="38.25" customHeight="1">
      <c r="A44" s="164">
        <v>1</v>
      </c>
      <c r="B44" s="164" t="s">
        <v>31</v>
      </c>
      <c r="C44" s="164"/>
      <c r="D44" s="164" t="s">
        <v>901</v>
      </c>
      <c r="E44" s="164">
        <v>508807</v>
      </c>
      <c r="F44" s="144" t="s">
        <v>385</v>
      </c>
      <c r="G44" s="165" t="s">
        <v>1006</v>
      </c>
      <c r="H44" s="165" t="s">
        <v>943</v>
      </c>
      <c r="I44" s="165" t="s">
        <v>944</v>
      </c>
      <c r="J44" s="166">
        <v>5466</v>
      </c>
      <c r="K44" s="166">
        <v>2224</v>
      </c>
      <c r="L44" s="166">
        <v>2224</v>
      </c>
      <c r="M44" s="166">
        <v>0</v>
      </c>
      <c r="N44" s="166">
        <v>556</v>
      </c>
      <c r="O44" s="166">
        <v>556</v>
      </c>
      <c r="P44" s="166">
        <v>556</v>
      </c>
      <c r="Q44" s="166">
        <v>556</v>
      </c>
      <c r="R44" s="282">
        <v>19550</v>
      </c>
      <c r="S44" s="282">
        <v>4872</v>
      </c>
      <c r="T44" s="282">
        <v>4888</v>
      </c>
      <c r="U44" s="282">
        <v>4888</v>
      </c>
      <c r="V44" s="282">
        <v>4902</v>
      </c>
    </row>
    <row r="45" spans="1:22" s="159" customFormat="1">
      <c r="A45" s="175"/>
      <c r="B45" s="175"/>
      <c r="C45" s="175"/>
      <c r="D45" s="175"/>
      <c r="E45" s="175"/>
      <c r="F45" s="284"/>
      <c r="G45" s="285" t="s">
        <v>459</v>
      </c>
      <c r="H45" s="285"/>
      <c r="I45" s="285"/>
      <c r="J45" s="286">
        <v>7655178</v>
      </c>
      <c r="K45" s="286">
        <v>2297186</v>
      </c>
      <c r="L45" s="286">
        <v>2295972</v>
      </c>
      <c r="M45" s="286">
        <v>1214</v>
      </c>
      <c r="N45" s="286">
        <v>574277</v>
      </c>
      <c r="O45" s="286">
        <v>574303</v>
      </c>
      <c r="P45" s="286">
        <v>574303</v>
      </c>
      <c r="Q45" s="286">
        <v>574303</v>
      </c>
      <c r="R45" s="287">
        <v>4919372.854021538</v>
      </c>
      <c r="S45" s="287">
        <v>1212439.0740215385</v>
      </c>
      <c r="T45" s="287">
        <v>1223587.26</v>
      </c>
      <c r="U45" s="287">
        <v>1244887.26</v>
      </c>
      <c r="V45" s="287">
        <v>1238459.26</v>
      </c>
    </row>
    <row r="46" spans="1:22" s="159" customFormat="1" ht="38.25" customHeight="1">
      <c r="A46" s="170"/>
      <c r="B46" s="170"/>
      <c r="C46" s="170"/>
      <c r="D46" s="170"/>
      <c r="E46" s="170"/>
      <c r="F46" s="171"/>
      <c r="G46" s="172" t="s">
        <v>462</v>
      </c>
      <c r="H46" s="173" t="s">
        <v>943</v>
      </c>
      <c r="I46" s="173" t="s">
        <v>944</v>
      </c>
      <c r="J46" s="174">
        <v>3973</v>
      </c>
      <c r="K46" s="174">
        <v>559</v>
      </c>
      <c r="L46" s="174">
        <v>559</v>
      </c>
      <c r="M46" s="174">
        <v>0</v>
      </c>
      <c r="N46" s="174">
        <v>140</v>
      </c>
      <c r="O46" s="174">
        <v>140</v>
      </c>
      <c r="P46" s="174">
        <v>140</v>
      </c>
      <c r="Q46" s="174">
        <v>139</v>
      </c>
      <c r="R46" s="283">
        <v>200000.05497846194</v>
      </c>
      <c r="S46" s="283">
        <v>50000</v>
      </c>
      <c r="T46" s="283">
        <v>50000</v>
      </c>
      <c r="U46" s="283">
        <v>50000</v>
      </c>
      <c r="V46" s="283">
        <v>50000.054978461936</v>
      </c>
    </row>
  </sheetData>
  <autoFilter ref="A8:V46"/>
  <mergeCells count="21">
    <mergeCell ref="F5:F8"/>
    <mergeCell ref="A5:A8"/>
    <mergeCell ref="B5:B8"/>
    <mergeCell ref="C5:C8"/>
    <mergeCell ref="D5:D8"/>
    <mergeCell ref="E5:E8"/>
    <mergeCell ref="G5:G8"/>
    <mergeCell ref="H5:H8"/>
    <mergeCell ref="I5:I8"/>
    <mergeCell ref="J5:J8"/>
    <mergeCell ref="K5:V5"/>
    <mergeCell ref="K6:K8"/>
    <mergeCell ref="L6:M7"/>
    <mergeCell ref="N6:Q6"/>
    <mergeCell ref="R6:V6"/>
    <mergeCell ref="N7:N8"/>
    <mergeCell ref="O7:O8"/>
    <mergeCell ref="P7:P8"/>
    <mergeCell ref="Q7:Q8"/>
    <mergeCell ref="R7:R8"/>
    <mergeCell ref="S7:V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H811"/>
  <sheetViews>
    <sheetView zoomScale="80" zoomScaleNormal="80" workbookViewId="0">
      <pane xSplit="6" ySplit="8" topLeftCell="G246" activePane="bottomRight" state="frozen"/>
      <selection pane="topRight" activeCell="G1" sqref="G1"/>
      <selection pane="bottomLeft" activeCell="A9" sqref="A9"/>
      <selection pane="bottomRight" activeCell="I255" sqref="I255"/>
    </sheetView>
  </sheetViews>
  <sheetFormatPr defaultColWidth="13" defaultRowHeight="12.75"/>
  <cols>
    <col min="1" max="1" width="6.7109375" style="178" customWidth="1"/>
    <col min="2" max="3" width="11.42578125" style="178" customWidth="1"/>
    <col min="4" max="4" width="54.7109375" style="179" customWidth="1"/>
    <col min="5" max="5" width="9.7109375" style="179" customWidth="1"/>
    <col min="6" max="6" width="18.7109375" style="179" customWidth="1"/>
    <col min="7" max="11" width="13.7109375" style="180" customWidth="1"/>
    <col min="12" max="23" width="13" style="181" customWidth="1"/>
    <col min="24" max="24" width="13" style="211" customWidth="1"/>
    <col min="25" max="28" width="13" style="182" customWidth="1"/>
    <col min="29" max="29" width="13" style="212" customWidth="1"/>
    <col min="30" max="30" width="13" style="211" customWidth="1"/>
    <col min="31" max="34" width="13" style="182" customWidth="1"/>
    <col min="35" max="35" width="13" style="212" customWidth="1"/>
    <col min="36" max="36" width="13" style="211" customWidth="1"/>
    <col min="37" max="40" width="13" style="182" customWidth="1"/>
    <col min="41" max="41" width="13" style="212" customWidth="1"/>
    <col min="42" max="16384" width="13" style="178"/>
  </cols>
  <sheetData>
    <row r="1" spans="1:138">
      <c r="V1" s="182"/>
      <c r="W1" s="182"/>
      <c r="X1" s="182"/>
      <c r="AC1" s="182"/>
      <c r="AD1" s="182"/>
      <c r="AI1" s="182"/>
      <c r="AJ1" s="182"/>
      <c r="AK1" s="28"/>
      <c r="AL1" s="183"/>
      <c r="AO1" s="10" t="s">
        <v>1322</v>
      </c>
    </row>
    <row r="2" spans="1:138" ht="18.75">
      <c r="A2" s="184" t="s">
        <v>1007</v>
      </c>
      <c r="B2" s="185"/>
      <c r="C2" s="185"/>
      <c r="D2" s="185"/>
      <c r="E2" s="185"/>
      <c r="F2" s="185"/>
      <c r="G2" s="186"/>
      <c r="H2" s="186"/>
      <c r="I2" s="186"/>
      <c r="J2" s="186"/>
      <c r="K2" s="186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</row>
    <row r="3" spans="1:138" ht="18.75">
      <c r="A3" s="14" t="s">
        <v>1321</v>
      </c>
      <c r="B3" s="185"/>
      <c r="C3" s="185"/>
      <c r="D3" s="185"/>
      <c r="E3" s="185"/>
      <c r="F3" s="185"/>
      <c r="G3" s="186"/>
      <c r="H3" s="186"/>
      <c r="I3" s="186"/>
      <c r="J3" s="186"/>
      <c r="K3" s="186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</row>
    <row r="4" spans="1:138" ht="19.5" thickBot="1">
      <c r="A4" s="16" t="s">
        <v>1008</v>
      </c>
      <c r="B4" s="185"/>
      <c r="C4" s="185"/>
      <c r="D4" s="185"/>
      <c r="E4" s="185"/>
      <c r="F4" s="185"/>
      <c r="G4" s="186"/>
      <c r="H4" s="186"/>
      <c r="I4" s="186"/>
      <c r="J4" s="186"/>
      <c r="K4" s="186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</row>
    <row r="5" spans="1:138" s="188" customFormat="1" ht="15.75" customHeight="1" thickBot="1">
      <c r="A5" s="415" t="s">
        <v>4</v>
      </c>
      <c r="B5" s="418" t="s">
        <v>5</v>
      </c>
      <c r="C5" s="421" t="s">
        <v>6</v>
      </c>
      <c r="D5" s="418" t="s">
        <v>465</v>
      </c>
      <c r="E5" s="418" t="s">
        <v>8</v>
      </c>
      <c r="F5" s="412" t="s">
        <v>1009</v>
      </c>
      <c r="G5" s="392" t="s">
        <v>475</v>
      </c>
      <c r="H5" s="393"/>
      <c r="I5" s="393"/>
      <c r="J5" s="393"/>
      <c r="K5" s="394"/>
      <c r="L5" s="395" t="s">
        <v>1010</v>
      </c>
      <c r="M5" s="396"/>
      <c r="N5" s="396"/>
      <c r="O5" s="396"/>
      <c r="P5" s="396"/>
      <c r="Q5" s="397"/>
      <c r="R5" s="398" t="s">
        <v>15</v>
      </c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8"/>
      <c r="AJ5" s="398"/>
      <c r="AK5" s="398"/>
      <c r="AL5" s="398"/>
      <c r="AM5" s="398"/>
      <c r="AN5" s="398"/>
      <c r="AO5" s="399"/>
    </row>
    <row r="6" spans="1:138" s="188" customFormat="1" ht="15">
      <c r="A6" s="416"/>
      <c r="B6" s="419"/>
      <c r="C6" s="422"/>
      <c r="D6" s="419"/>
      <c r="E6" s="419"/>
      <c r="F6" s="413"/>
      <c r="G6" s="400" t="s">
        <v>1011</v>
      </c>
      <c r="H6" s="403" t="s">
        <v>15</v>
      </c>
      <c r="I6" s="404"/>
      <c r="J6" s="404"/>
      <c r="K6" s="405"/>
      <c r="L6" s="380" t="s">
        <v>1012</v>
      </c>
      <c r="M6" s="382" t="s">
        <v>1013</v>
      </c>
      <c r="N6" s="384" t="s">
        <v>1014</v>
      </c>
      <c r="O6" s="385"/>
      <c r="P6" s="386"/>
      <c r="Q6" s="387" t="s">
        <v>1015</v>
      </c>
      <c r="R6" s="409" t="s">
        <v>18</v>
      </c>
      <c r="S6" s="410"/>
      <c r="T6" s="410"/>
      <c r="U6" s="410"/>
      <c r="V6" s="410"/>
      <c r="W6" s="411"/>
      <c r="X6" s="409" t="s">
        <v>19</v>
      </c>
      <c r="Y6" s="410"/>
      <c r="Z6" s="410"/>
      <c r="AA6" s="410"/>
      <c r="AB6" s="410"/>
      <c r="AC6" s="411"/>
      <c r="AD6" s="409" t="s">
        <v>20</v>
      </c>
      <c r="AE6" s="410"/>
      <c r="AF6" s="410"/>
      <c r="AG6" s="410"/>
      <c r="AH6" s="410"/>
      <c r="AI6" s="411"/>
      <c r="AJ6" s="409" t="s">
        <v>21</v>
      </c>
      <c r="AK6" s="410"/>
      <c r="AL6" s="410"/>
      <c r="AM6" s="410"/>
      <c r="AN6" s="410"/>
      <c r="AO6" s="411"/>
    </row>
    <row r="7" spans="1:138" s="188" customFormat="1" ht="15">
      <c r="A7" s="416"/>
      <c r="B7" s="419"/>
      <c r="C7" s="422"/>
      <c r="D7" s="419"/>
      <c r="E7" s="419"/>
      <c r="F7" s="413"/>
      <c r="G7" s="401"/>
      <c r="H7" s="308" t="s">
        <v>18</v>
      </c>
      <c r="I7" s="308" t="s">
        <v>19</v>
      </c>
      <c r="J7" s="308" t="s">
        <v>20</v>
      </c>
      <c r="K7" s="390" t="s">
        <v>21</v>
      </c>
      <c r="L7" s="406"/>
      <c r="M7" s="407"/>
      <c r="N7" s="382" t="s">
        <v>1016</v>
      </c>
      <c r="O7" s="382" t="s">
        <v>1017</v>
      </c>
      <c r="P7" s="382" t="s">
        <v>1018</v>
      </c>
      <c r="Q7" s="408"/>
      <c r="R7" s="380" t="s">
        <v>1012</v>
      </c>
      <c r="S7" s="382" t="s">
        <v>1013</v>
      </c>
      <c r="T7" s="384" t="s">
        <v>1014</v>
      </c>
      <c r="U7" s="385"/>
      <c r="V7" s="386"/>
      <c r="W7" s="387" t="s">
        <v>1015</v>
      </c>
      <c r="X7" s="380" t="s">
        <v>1012</v>
      </c>
      <c r="Y7" s="382" t="s">
        <v>1013</v>
      </c>
      <c r="Z7" s="384" t="s">
        <v>1014</v>
      </c>
      <c r="AA7" s="385"/>
      <c r="AB7" s="386"/>
      <c r="AC7" s="387" t="s">
        <v>1015</v>
      </c>
      <c r="AD7" s="380" t="s">
        <v>1012</v>
      </c>
      <c r="AE7" s="382" t="s">
        <v>1013</v>
      </c>
      <c r="AF7" s="384" t="s">
        <v>1014</v>
      </c>
      <c r="AG7" s="385"/>
      <c r="AH7" s="386"/>
      <c r="AI7" s="387" t="s">
        <v>1015</v>
      </c>
      <c r="AJ7" s="380" t="s">
        <v>1012</v>
      </c>
      <c r="AK7" s="382" t="s">
        <v>1013</v>
      </c>
      <c r="AL7" s="384" t="s">
        <v>1014</v>
      </c>
      <c r="AM7" s="385"/>
      <c r="AN7" s="386"/>
      <c r="AO7" s="387" t="s">
        <v>1015</v>
      </c>
    </row>
    <row r="8" spans="1:138" s="188" customFormat="1" ht="39" thickBot="1">
      <c r="A8" s="417"/>
      <c r="B8" s="420"/>
      <c r="C8" s="423"/>
      <c r="D8" s="420"/>
      <c r="E8" s="420"/>
      <c r="F8" s="414"/>
      <c r="G8" s="402"/>
      <c r="H8" s="389"/>
      <c r="I8" s="389"/>
      <c r="J8" s="389"/>
      <c r="K8" s="391"/>
      <c r="L8" s="381"/>
      <c r="M8" s="383"/>
      <c r="N8" s="383"/>
      <c r="O8" s="383"/>
      <c r="P8" s="383"/>
      <c r="Q8" s="388"/>
      <c r="R8" s="381"/>
      <c r="S8" s="383"/>
      <c r="T8" s="189" t="s">
        <v>1016</v>
      </c>
      <c r="U8" s="189" t="s">
        <v>1017</v>
      </c>
      <c r="V8" s="189" t="s">
        <v>1018</v>
      </c>
      <c r="W8" s="388"/>
      <c r="X8" s="381"/>
      <c r="Y8" s="383"/>
      <c r="Z8" s="189" t="s">
        <v>1016</v>
      </c>
      <c r="AA8" s="189" t="s">
        <v>1017</v>
      </c>
      <c r="AB8" s="189" t="s">
        <v>1018</v>
      </c>
      <c r="AC8" s="388"/>
      <c r="AD8" s="381"/>
      <c r="AE8" s="383"/>
      <c r="AF8" s="189" t="s">
        <v>1016</v>
      </c>
      <c r="AG8" s="189" t="s">
        <v>1017</v>
      </c>
      <c r="AH8" s="189" t="s">
        <v>1018</v>
      </c>
      <c r="AI8" s="388"/>
      <c r="AJ8" s="381"/>
      <c r="AK8" s="383"/>
      <c r="AL8" s="189" t="s">
        <v>1016</v>
      </c>
      <c r="AM8" s="189" t="s">
        <v>1017</v>
      </c>
      <c r="AN8" s="189" t="s">
        <v>1018</v>
      </c>
      <c r="AO8" s="388"/>
    </row>
    <row r="9" spans="1:138" s="188" customFormat="1" ht="30" customHeight="1">
      <c r="A9" s="190">
        <v>13</v>
      </c>
      <c r="B9" s="191" t="s">
        <v>259</v>
      </c>
      <c r="C9" s="191" t="s">
        <v>328</v>
      </c>
      <c r="D9" s="191" t="s">
        <v>329</v>
      </c>
      <c r="E9" s="192">
        <v>1</v>
      </c>
      <c r="F9" s="192" t="s">
        <v>763</v>
      </c>
      <c r="G9" s="193">
        <v>22218.794000000002</v>
      </c>
      <c r="H9" s="194">
        <v>5688.7889999999998</v>
      </c>
      <c r="I9" s="194">
        <v>5510</v>
      </c>
      <c r="J9" s="194">
        <v>5510.0050000000001</v>
      </c>
      <c r="K9" s="195">
        <v>5510</v>
      </c>
      <c r="L9" s="196">
        <v>434</v>
      </c>
      <c r="M9" s="197">
        <v>0</v>
      </c>
      <c r="N9" s="197">
        <v>0</v>
      </c>
      <c r="O9" s="197">
        <v>0</v>
      </c>
      <c r="P9" s="197">
        <v>0</v>
      </c>
      <c r="Q9" s="198">
        <v>0</v>
      </c>
      <c r="R9" s="196">
        <v>107</v>
      </c>
      <c r="S9" s="197">
        <v>0</v>
      </c>
      <c r="T9" s="197">
        <v>0</v>
      </c>
      <c r="U9" s="197">
        <v>0</v>
      </c>
      <c r="V9" s="197">
        <v>0</v>
      </c>
      <c r="W9" s="198">
        <v>0</v>
      </c>
      <c r="X9" s="196">
        <v>109</v>
      </c>
      <c r="Y9" s="197">
        <v>0</v>
      </c>
      <c r="Z9" s="197">
        <v>0</v>
      </c>
      <c r="AA9" s="197">
        <v>0</v>
      </c>
      <c r="AB9" s="197">
        <v>0</v>
      </c>
      <c r="AC9" s="198">
        <v>0</v>
      </c>
      <c r="AD9" s="196">
        <v>109</v>
      </c>
      <c r="AE9" s="197">
        <v>0</v>
      </c>
      <c r="AF9" s="197">
        <v>0</v>
      </c>
      <c r="AG9" s="197">
        <v>0</v>
      </c>
      <c r="AH9" s="197">
        <v>0</v>
      </c>
      <c r="AI9" s="198">
        <v>0</v>
      </c>
      <c r="AJ9" s="196">
        <v>109</v>
      </c>
      <c r="AK9" s="197">
        <v>0</v>
      </c>
      <c r="AL9" s="197">
        <v>0</v>
      </c>
      <c r="AM9" s="197">
        <v>0</v>
      </c>
      <c r="AN9" s="197">
        <v>0</v>
      </c>
      <c r="AO9" s="198">
        <v>0</v>
      </c>
      <c r="AP9" s="181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8"/>
      <c r="CI9" s="178"/>
      <c r="CJ9" s="178"/>
      <c r="CK9" s="178"/>
      <c r="CL9" s="178"/>
      <c r="CM9" s="178"/>
      <c r="CN9" s="178"/>
      <c r="CO9" s="178"/>
      <c r="CP9" s="178"/>
      <c r="CQ9" s="178"/>
      <c r="CR9" s="178"/>
      <c r="CS9" s="178"/>
      <c r="CT9" s="178"/>
      <c r="CU9" s="178"/>
      <c r="CV9" s="178"/>
      <c r="CW9" s="178"/>
      <c r="CX9" s="178"/>
      <c r="CY9" s="178"/>
      <c r="CZ9" s="178"/>
      <c r="DA9" s="178"/>
      <c r="DB9" s="178"/>
      <c r="DC9" s="178"/>
      <c r="DD9" s="178"/>
      <c r="DE9" s="178"/>
      <c r="DF9" s="178"/>
      <c r="DG9" s="178"/>
      <c r="DH9" s="178"/>
      <c r="DI9" s="178"/>
      <c r="DJ9" s="178"/>
      <c r="DK9" s="178"/>
      <c r="DL9" s="178"/>
      <c r="DM9" s="178"/>
      <c r="DN9" s="178"/>
      <c r="DO9" s="178"/>
      <c r="DP9" s="178"/>
      <c r="DQ9" s="178"/>
      <c r="DR9" s="178"/>
      <c r="DS9" s="178"/>
      <c r="DT9" s="178"/>
      <c r="DU9" s="178"/>
      <c r="DV9" s="178"/>
      <c r="DW9" s="178"/>
      <c r="DX9" s="178"/>
      <c r="DY9" s="178"/>
      <c r="DZ9" s="178"/>
      <c r="EA9" s="178"/>
      <c r="EB9" s="178"/>
      <c r="EC9" s="178"/>
      <c r="ED9" s="178"/>
      <c r="EE9" s="178"/>
      <c r="EF9" s="178"/>
      <c r="EG9" s="178"/>
      <c r="EH9" s="178"/>
    </row>
    <row r="10" spans="1:138" s="188" customFormat="1" ht="30" customHeight="1">
      <c r="A10" s="199">
        <v>13</v>
      </c>
      <c r="B10" s="89" t="s">
        <v>259</v>
      </c>
      <c r="C10" s="89" t="s">
        <v>328</v>
      </c>
      <c r="D10" s="89" t="s">
        <v>329</v>
      </c>
      <c r="E10" s="200">
        <v>2</v>
      </c>
      <c r="F10" s="200" t="s">
        <v>24</v>
      </c>
      <c r="G10" s="193">
        <v>2059.759</v>
      </c>
      <c r="H10" s="194">
        <v>199.75899999999999</v>
      </c>
      <c r="I10" s="194">
        <v>620</v>
      </c>
      <c r="J10" s="194">
        <v>620</v>
      </c>
      <c r="K10" s="195">
        <v>620</v>
      </c>
      <c r="L10" s="196">
        <v>0</v>
      </c>
      <c r="M10" s="197">
        <v>170</v>
      </c>
      <c r="N10" s="197">
        <v>0</v>
      </c>
      <c r="O10" s="197">
        <v>0</v>
      </c>
      <c r="P10" s="197">
        <v>0</v>
      </c>
      <c r="Q10" s="198">
        <v>0</v>
      </c>
      <c r="R10" s="196">
        <v>0</v>
      </c>
      <c r="S10" s="197">
        <v>41</v>
      </c>
      <c r="T10" s="197">
        <v>0</v>
      </c>
      <c r="U10" s="197">
        <v>0</v>
      </c>
      <c r="V10" s="197">
        <v>0</v>
      </c>
      <c r="W10" s="198">
        <v>0</v>
      </c>
      <c r="X10" s="196">
        <v>0</v>
      </c>
      <c r="Y10" s="197">
        <v>43</v>
      </c>
      <c r="Z10" s="197">
        <v>0</v>
      </c>
      <c r="AA10" s="197">
        <v>0</v>
      </c>
      <c r="AB10" s="197">
        <v>0</v>
      </c>
      <c r="AC10" s="198">
        <v>0</v>
      </c>
      <c r="AD10" s="196">
        <v>0</v>
      </c>
      <c r="AE10" s="197">
        <v>43</v>
      </c>
      <c r="AF10" s="197">
        <v>0</v>
      </c>
      <c r="AG10" s="197">
        <v>0</v>
      </c>
      <c r="AH10" s="197">
        <v>0</v>
      </c>
      <c r="AI10" s="198">
        <v>0</v>
      </c>
      <c r="AJ10" s="196">
        <v>0</v>
      </c>
      <c r="AK10" s="197">
        <v>43</v>
      </c>
      <c r="AL10" s="197">
        <v>0</v>
      </c>
      <c r="AM10" s="197">
        <v>0</v>
      </c>
      <c r="AN10" s="197">
        <v>0</v>
      </c>
      <c r="AO10" s="198">
        <v>0</v>
      </c>
      <c r="AP10" s="181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178"/>
      <c r="EA10" s="178"/>
      <c r="EB10" s="178"/>
      <c r="EC10" s="178"/>
      <c r="ED10" s="178"/>
      <c r="EE10" s="178"/>
      <c r="EF10" s="178"/>
      <c r="EG10" s="178"/>
      <c r="EH10" s="178"/>
    </row>
    <row r="11" spans="1:138" s="188" customFormat="1" ht="30" customHeight="1">
      <c r="A11" s="199">
        <v>13</v>
      </c>
      <c r="B11" s="89" t="s">
        <v>259</v>
      </c>
      <c r="C11" s="89" t="s">
        <v>328</v>
      </c>
      <c r="D11" s="89" t="s">
        <v>329</v>
      </c>
      <c r="E11" s="200">
        <v>3</v>
      </c>
      <c r="F11" s="200" t="s">
        <v>482</v>
      </c>
      <c r="G11" s="193">
        <v>37909.578000000001</v>
      </c>
      <c r="H11" s="194">
        <v>8818.5779999999995</v>
      </c>
      <c r="I11" s="194">
        <v>9697</v>
      </c>
      <c r="J11" s="194">
        <v>9697</v>
      </c>
      <c r="K11" s="195">
        <v>9697</v>
      </c>
      <c r="L11" s="196">
        <v>0</v>
      </c>
      <c r="M11" s="197">
        <v>0</v>
      </c>
      <c r="N11" s="197">
        <v>35344</v>
      </c>
      <c r="O11" s="197">
        <v>15600</v>
      </c>
      <c r="P11" s="197">
        <v>9290</v>
      </c>
      <c r="Q11" s="198">
        <v>0</v>
      </c>
      <c r="R11" s="196">
        <v>0</v>
      </c>
      <c r="S11" s="197">
        <v>0</v>
      </c>
      <c r="T11" s="197">
        <v>8836</v>
      </c>
      <c r="U11" s="197">
        <v>3900</v>
      </c>
      <c r="V11" s="197">
        <v>2321</v>
      </c>
      <c r="W11" s="198">
        <v>0</v>
      </c>
      <c r="X11" s="196">
        <v>0</v>
      </c>
      <c r="Y11" s="197">
        <v>0</v>
      </c>
      <c r="Z11" s="197">
        <v>8836</v>
      </c>
      <c r="AA11" s="197">
        <v>3900</v>
      </c>
      <c r="AB11" s="197">
        <v>2323</v>
      </c>
      <c r="AC11" s="198">
        <v>0</v>
      </c>
      <c r="AD11" s="196">
        <v>0</v>
      </c>
      <c r="AE11" s="197">
        <v>0</v>
      </c>
      <c r="AF11" s="197">
        <v>8836</v>
      </c>
      <c r="AG11" s="197">
        <v>3900</v>
      </c>
      <c r="AH11" s="197">
        <v>2323</v>
      </c>
      <c r="AI11" s="198">
        <v>0</v>
      </c>
      <c r="AJ11" s="196">
        <v>0</v>
      </c>
      <c r="AK11" s="197">
        <v>0</v>
      </c>
      <c r="AL11" s="197">
        <v>8836</v>
      </c>
      <c r="AM11" s="197">
        <v>3900</v>
      </c>
      <c r="AN11" s="197">
        <v>2323</v>
      </c>
      <c r="AO11" s="198">
        <v>0</v>
      </c>
      <c r="AP11" s="181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78"/>
      <c r="CA11" s="178"/>
      <c r="CB11" s="178"/>
      <c r="CC11" s="178"/>
      <c r="CD11" s="178"/>
      <c r="CE11" s="178"/>
      <c r="CF11" s="178"/>
      <c r="CG11" s="178"/>
      <c r="CH11" s="178"/>
      <c r="CI11" s="178"/>
      <c r="CJ11" s="178"/>
      <c r="CK11" s="178"/>
      <c r="CL11" s="178"/>
      <c r="CM11" s="178"/>
      <c r="CN11" s="178"/>
      <c r="CO11" s="178"/>
      <c r="CP11" s="178"/>
      <c r="CQ11" s="178"/>
      <c r="CR11" s="178"/>
      <c r="CS11" s="178"/>
      <c r="CT11" s="178"/>
      <c r="CU11" s="178"/>
      <c r="CV11" s="178"/>
      <c r="CW11" s="178"/>
      <c r="CX11" s="178"/>
      <c r="CY11" s="178"/>
      <c r="CZ11" s="178"/>
      <c r="DA11" s="178"/>
      <c r="DB11" s="178"/>
      <c r="DC11" s="178"/>
      <c r="DD11" s="178"/>
      <c r="DE11" s="178"/>
      <c r="DF11" s="178"/>
      <c r="DG11" s="178"/>
      <c r="DH11" s="178"/>
      <c r="DI11" s="178"/>
      <c r="DJ11" s="178"/>
      <c r="DK11" s="178"/>
      <c r="DL11" s="178"/>
      <c r="DM11" s="178"/>
      <c r="DN11" s="178"/>
      <c r="DO11" s="178"/>
      <c r="DP11" s="178"/>
      <c r="DQ11" s="178"/>
      <c r="DR11" s="178"/>
      <c r="DS11" s="178"/>
      <c r="DT11" s="178"/>
      <c r="DU11" s="178"/>
      <c r="DV11" s="178"/>
      <c r="DW11" s="178"/>
      <c r="DX11" s="178"/>
      <c r="DY11" s="178"/>
      <c r="DZ11" s="178"/>
      <c r="EA11" s="178"/>
      <c r="EB11" s="178"/>
      <c r="EC11" s="178"/>
      <c r="ED11" s="178"/>
      <c r="EE11" s="178"/>
      <c r="EF11" s="178"/>
      <c r="EG11" s="178"/>
      <c r="EH11" s="178"/>
    </row>
    <row r="12" spans="1:138" s="188" customFormat="1" ht="30" customHeight="1">
      <c r="A12" s="199">
        <v>13</v>
      </c>
      <c r="B12" s="89" t="s">
        <v>259</v>
      </c>
      <c r="C12" s="89" t="s">
        <v>328</v>
      </c>
      <c r="D12" s="89" t="s">
        <v>329</v>
      </c>
      <c r="E12" s="200">
        <v>7</v>
      </c>
      <c r="F12" s="200" t="s">
        <v>1019</v>
      </c>
      <c r="G12" s="193">
        <v>6558.8690000000006</v>
      </c>
      <c r="H12" s="194">
        <v>2478.8690000000001</v>
      </c>
      <c r="I12" s="194">
        <v>1360</v>
      </c>
      <c r="J12" s="194">
        <v>1360</v>
      </c>
      <c r="K12" s="195">
        <v>1360</v>
      </c>
      <c r="L12" s="196">
        <v>0</v>
      </c>
      <c r="M12" s="197">
        <v>0</v>
      </c>
      <c r="N12" s="197">
        <v>0</v>
      </c>
      <c r="O12" s="197">
        <v>0</v>
      </c>
      <c r="P12" s="197">
        <v>0</v>
      </c>
      <c r="Q12" s="198">
        <v>800</v>
      </c>
      <c r="R12" s="196">
        <v>0</v>
      </c>
      <c r="S12" s="197">
        <v>0</v>
      </c>
      <c r="T12" s="197">
        <v>0</v>
      </c>
      <c r="U12" s="197">
        <v>0</v>
      </c>
      <c r="V12" s="197">
        <v>0</v>
      </c>
      <c r="W12" s="198">
        <v>200</v>
      </c>
      <c r="X12" s="196">
        <v>0</v>
      </c>
      <c r="Y12" s="197">
        <v>0</v>
      </c>
      <c r="Z12" s="197">
        <v>0</v>
      </c>
      <c r="AA12" s="197">
        <v>0</v>
      </c>
      <c r="AB12" s="197">
        <v>0</v>
      </c>
      <c r="AC12" s="198">
        <v>200</v>
      </c>
      <c r="AD12" s="196">
        <v>0</v>
      </c>
      <c r="AE12" s="197">
        <v>0</v>
      </c>
      <c r="AF12" s="197">
        <v>0</v>
      </c>
      <c r="AG12" s="197">
        <v>0</v>
      </c>
      <c r="AH12" s="197">
        <v>0</v>
      </c>
      <c r="AI12" s="198">
        <v>200</v>
      </c>
      <c r="AJ12" s="196">
        <v>0</v>
      </c>
      <c r="AK12" s="197">
        <v>0</v>
      </c>
      <c r="AL12" s="197">
        <v>0</v>
      </c>
      <c r="AM12" s="197">
        <v>0</v>
      </c>
      <c r="AN12" s="197">
        <v>0</v>
      </c>
      <c r="AO12" s="198">
        <v>200</v>
      </c>
      <c r="AP12" s="181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  <c r="CK12" s="178"/>
      <c r="CL12" s="178"/>
      <c r="CM12" s="178"/>
      <c r="CN12" s="178"/>
      <c r="CO12" s="178"/>
      <c r="CP12" s="178"/>
      <c r="CQ12" s="178"/>
      <c r="CR12" s="178"/>
      <c r="CS12" s="178"/>
      <c r="CT12" s="178"/>
      <c r="CU12" s="178"/>
      <c r="CV12" s="178"/>
      <c r="CW12" s="178"/>
      <c r="CX12" s="178"/>
      <c r="CY12" s="178"/>
      <c r="CZ12" s="178"/>
      <c r="DA12" s="178"/>
      <c r="DB12" s="178"/>
      <c r="DC12" s="178"/>
      <c r="DD12" s="178"/>
      <c r="DE12" s="178"/>
      <c r="DF12" s="178"/>
      <c r="DG12" s="178"/>
      <c r="DH12" s="178"/>
      <c r="DI12" s="178"/>
      <c r="DJ12" s="178"/>
      <c r="DK12" s="178"/>
      <c r="DL12" s="178"/>
      <c r="DM12" s="178"/>
      <c r="DN12" s="178"/>
      <c r="DO12" s="178"/>
      <c r="DP12" s="178"/>
      <c r="DQ12" s="178"/>
      <c r="DR12" s="178"/>
      <c r="DS12" s="178"/>
      <c r="DT12" s="178"/>
      <c r="DU12" s="178"/>
      <c r="DV12" s="178"/>
      <c r="DW12" s="178"/>
      <c r="DX12" s="178"/>
      <c r="DY12" s="178"/>
      <c r="DZ12" s="178"/>
      <c r="EA12" s="178"/>
      <c r="EB12" s="178"/>
      <c r="EC12" s="178"/>
      <c r="ED12" s="178"/>
      <c r="EE12" s="178"/>
      <c r="EF12" s="178"/>
      <c r="EG12" s="178"/>
      <c r="EH12" s="178"/>
    </row>
    <row r="13" spans="1:138" s="188" customFormat="1" ht="30" customHeight="1">
      <c r="A13" s="199">
        <v>13</v>
      </c>
      <c r="B13" s="89" t="s">
        <v>1020</v>
      </c>
      <c r="C13" s="89" t="s">
        <v>1021</v>
      </c>
      <c r="D13" s="89" t="s">
        <v>1022</v>
      </c>
      <c r="E13" s="200">
        <v>3</v>
      </c>
      <c r="F13" s="200" t="s">
        <v>482</v>
      </c>
      <c r="G13" s="193">
        <v>34807</v>
      </c>
      <c r="H13" s="194">
        <v>8700.9940000000006</v>
      </c>
      <c r="I13" s="194">
        <v>8702</v>
      </c>
      <c r="J13" s="194">
        <v>8702.0059999999994</v>
      </c>
      <c r="K13" s="195">
        <v>8702</v>
      </c>
      <c r="L13" s="196">
        <v>0</v>
      </c>
      <c r="M13" s="197">
        <v>0</v>
      </c>
      <c r="N13" s="197">
        <v>5075</v>
      </c>
      <c r="O13" s="197">
        <v>8475</v>
      </c>
      <c r="P13" s="197">
        <v>11555</v>
      </c>
      <c r="Q13" s="198">
        <v>0</v>
      </c>
      <c r="R13" s="196">
        <v>0</v>
      </c>
      <c r="S13" s="197">
        <v>0</v>
      </c>
      <c r="T13" s="197">
        <v>1268</v>
      </c>
      <c r="U13" s="197">
        <v>2118</v>
      </c>
      <c r="V13" s="197">
        <v>2888</v>
      </c>
      <c r="W13" s="198">
        <v>0</v>
      </c>
      <c r="X13" s="196">
        <v>0</v>
      </c>
      <c r="Y13" s="197">
        <v>0</v>
      </c>
      <c r="Z13" s="197">
        <v>1269</v>
      </c>
      <c r="AA13" s="197">
        <v>2119</v>
      </c>
      <c r="AB13" s="197">
        <v>2889</v>
      </c>
      <c r="AC13" s="198">
        <v>0</v>
      </c>
      <c r="AD13" s="196">
        <v>0</v>
      </c>
      <c r="AE13" s="197">
        <v>0</v>
      </c>
      <c r="AF13" s="197">
        <v>1269</v>
      </c>
      <c r="AG13" s="197">
        <v>2119</v>
      </c>
      <c r="AH13" s="197">
        <v>2889</v>
      </c>
      <c r="AI13" s="198">
        <v>0</v>
      </c>
      <c r="AJ13" s="196">
        <v>0</v>
      </c>
      <c r="AK13" s="197">
        <v>0</v>
      </c>
      <c r="AL13" s="197">
        <v>1269</v>
      </c>
      <c r="AM13" s="197">
        <v>2119</v>
      </c>
      <c r="AN13" s="197">
        <v>2889</v>
      </c>
      <c r="AO13" s="198">
        <v>0</v>
      </c>
      <c r="AP13" s="181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8"/>
      <c r="DC13" s="178"/>
      <c r="DD13" s="178"/>
      <c r="DE13" s="178"/>
      <c r="DF13" s="178"/>
      <c r="DG13" s="178"/>
      <c r="DH13" s="178"/>
      <c r="DI13" s="178"/>
      <c r="DJ13" s="178"/>
      <c r="DK13" s="178"/>
      <c r="DL13" s="178"/>
      <c r="DM13" s="178"/>
      <c r="DN13" s="178"/>
      <c r="DO13" s="178"/>
      <c r="DP13" s="178"/>
      <c r="DQ13" s="178"/>
      <c r="DR13" s="178"/>
      <c r="DS13" s="178"/>
      <c r="DT13" s="178"/>
      <c r="DU13" s="178"/>
      <c r="DV13" s="178"/>
      <c r="DW13" s="178"/>
      <c r="DX13" s="178"/>
      <c r="DY13" s="178"/>
      <c r="DZ13" s="178"/>
      <c r="EA13" s="178"/>
      <c r="EB13" s="178"/>
      <c r="EC13" s="178"/>
      <c r="ED13" s="178"/>
      <c r="EE13" s="178"/>
      <c r="EF13" s="178"/>
      <c r="EG13" s="178"/>
      <c r="EH13" s="178"/>
    </row>
    <row r="14" spans="1:138" s="188" customFormat="1" ht="30" customHeight="1">
      <c r="A14" s="199">
        <v>13</v>
      </c>
      <c r="B14" s="89" t="s">
        <v>1023</v>
      </c>
      <c r="C14" s="89" t="s">
        <v>1024</v>
      </c>
      <c r="D14" s="89" t="s">
        <v>1025</v>
      </c>
      <c r="E14" s="192">
        <v>1</v>
      </c>
      <c r="F14" s="200" t="s">
        <v>763</v>
      </c>
      <c r="G14" s="193">
        <v>33775.635999999999</v>
      </c>
      <c r="H14" s="194">
        <v>9698.7240000000002</v>
      </c>
      <c r="I14" s="194">
        <v>8948</v>
      </c>
      <c r="J14" s="194">
        <v>6180.9120000000003</v>
      </c>
      <c r="K14" s="195">
        <v>8948</v>
      </c>
      <c r="L14" s="196">
        <v>235.20407397010945</v>
      </c>
      <c r="M14" s="197">
        <v>0</v>
      </c>
      <c r="N14" s="197">
        <v>0</v>
      </c>
      <c r="O14" s="197">
        <v>0</v>
      </c>
      <c r="P14" s="197">
        <v>0</v>
      </c>
      <c r="Q14" s="198">
        <v>0</v>
      </c>
      <c r="R14" s="196">
        <v>63</v>
      </c>
      <c r="S14" s="197">
        <v>0</v>
      </c>
      <c r="T14" s="197">
        <v>0</v>
      </c>
      <c r="U14" s="197">
        <v>0</v>
      </c>
      <c r="V14" s="197">
        <v>0</v>
      </c>
      <c r="W14" s="198">
        <v>0</v>
      </c>
      <c r="X14" s="196">
        <v>64</v>
      </c>
      <c r="Y14" s="197">
        <v>0</v>
      </c>
      <c r="Z14" s="197">
        <v>0</v>
      </c>
      <c r="AA14" s="197">
        <v>0</v>
      </c>
      <c r="AB14" s="197">
        <v>0</v>
      </c>
      <c r="AC14" s="198">
        <v>0</v>
      </c>
      <c r="AD14" s="196">
        <v>44.204073970109441</v>
      </c>
      <c r="AE14" s="197">
        <v>0</v>
      </c>
      <c r="AF14" s="197">
        <v>0</v>
      </c>
      <c r="AG14" s="197">
        <v>0</v>
      </c>
      <c r="AH14" s="197">
        <v>0</v>
      </c>
      <c r="AI14" s="198">
        <v>0</v>
      </c>
      <c r="AJ14" s="196">
        <v>64</v>
      </c>
      <c r="AK14" s="197">
        <v>0</v>
      </c>
      <c r="AL14" s="197">
        <v>0</v>
      </c>
      <c r="AM14" s="197">
        <v>0</v>
      </c>
      <c r="AN14" s="197">
        <v>0</v>
      </c>
      <c r="AO14" s="198">
        <v>0</v>
      </c>
      <c r="AP14" s="181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</row>
    <row r="15" spans="1:138" s="188" customFormat="1" ht="30" customHeight="1">
      <c r="A15" s="199">
        <v>13</v>
      </c>
      <c r="B15" s="89" t="s">
        <v>1023</v>
      </c>
      <c r="C15" s="89" t="s">
        <v>1024</v>
      </c>
      <c r="D15" s="89" t="s">
        <v>1025</v>
      </c>
      <c r="E15" s="200">
        <v>2</v>
      </c>
      <c r="F15" s="200" t="s">
        <v>24</v>
      </c>
      <c r="G15" s="193">
        <v>3188.038</v>
      </c>
      <c r="H15" s="194">
        <v>878.03800000000001</v>
      </c>
      <c r="I15" s="194">
        <v>770</v>
      </c>
      <c r="J15" s="194">
        <v>770</v>
      </c>
      <c r="K15" s="195">
        <v>770</v>
      </c>
      <c r="L15" s="196">
        <v>0</v>
      </c>
      <c r="M15" s="197">
        <v>43</v>
      </c>
      <c r="N15" s="197">
        <v>0</v>
      </c>
      <c r="O15" s="197">
        <v>0</v>
      </c>
      <c r="P15" s="197">
        <v>0</v>
      </c>
      <c r="Q15" s="198">
        <v>0</v>
      </c>
      <c r="R15" s="196">
        <v>0</v>
      </c>
      <c r="S15" s="197">
        <v>10</v>
      </c>
      <c r="T15" s="197">
        <v>0</v>
      </c>
      <c r="U15" s="197">
        <v>0</v>
      </c>
      <c r="V15" s="197">
        <v>0</v>
      </c>
      <c r="W15" s="198">
        <v>0</v>
      </c>
      <c r="X15" s="196">
        <v>0</v>
      </c>
      <c r="Y15" s="197">
        <v>11</v>
      </c>
      <c r="Z15" s="197">
        <v>0</v>
      </c>
      <c r="AA15" s="197">
        <v>0</v>
      </c>
      <c r="AB15" s="197">
        <v>0</v>
      </c>
      <c r="AC15" s="198">
        <v>0</v>
      </c>
      <c r="AD15" s="196">
        <v>0</v>
      </c>
      <c r="AE15" s="197">
        <v>11</v>
      </c>
      <c r="AF15" s="197">
        <v>0</v>
      </c>
      <c r="AG15" s="197">
        <v>0</v>
      </c>
      <c r="AH15" s="197">
        <v>0</v>
      </c>
      <c r="AI15" s="198">
        <v>0</v>
      </c>
      <c r="AJ15" s="196">
        <v>0</v>
      </c>
      <c r="AK15" s="197">
        <v>11</v>
      </c>
      <c r="AL15" s="197">
        <v>0</v>
      </c>
      <c r="AM15" s="197">
        <v>0</v>
      </c>
      <c r="AN15" s="197">
        <v>0</v>
      </c>
      <c r="AO15" s="198">
        <v>0</v>
      </c>
      <c r="AP15" s="181"/>
      <c r="AQ15" s="178"/>
      <c r="AR15" s="178"/>
      <c r="AS15" s="178"/>
      <c r="AT15" s="178"/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8"/>
      <c r="BF15" s="178"/>
      <c r="BG15" s="178"/>
      <c r="BH15" s="178"/>
      <c r="BI15" s="178"/>
      <c r="BJ15" s="178"/>
      <c r="BK15" s="178"/>
      <c r="BL15" s="178"/>
      <c r="BM15" s="178"/>
      <c r="BN15" s="178"/>
      <c r="BO15" s="178"/>
      <c r="BP15" s="178"/>
      <c r="BQ15" s="178"/>
      <c r="BR15" s="178"/>
      <c r="BS15" s="178"/>
      <c r="BT15" s="178"/>
      <c r="BU15" s="178"/>
      <c r="BV15" s="178"/>
      <c r="BW15" s="178"/>
      <c r="BX15" s="178"/>
      <c r="BY15" s="178"/>
      <c r="BZ15" s="178"/>
      <c r="CA15" s="178"/>
      <c r="CB15" s="178"/>
      <c r="CC15" s="178"/>
      <c r="CD15" s="178"/>
      <c r="CE15" s="178"/>
      <c r="CF15" s="178"/>
      <c r="CG15" s="178"/>
      <c r="CH15" s="178"/>
      <c r="CI15" s="178"/>
      <c r="CJ15" s="178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8"/>
      <c r="DA15" s="178"/>
      <c r="DB15" s="178"/>
      <c r="DC15" s="178"/>
      <c r="DD15" s="178"/>
      <c r="DE15" s="178"/>
      <c r="DF15" s="178"/>
      <c r="DG15" s="178"/>
      <c r="DH15" s="178"/>
      <c r="DI15" s="178"/>
      <c r="DJ15" s="178"/>
      <c r="DK15" s="178"/>
      <c r="DL15" s="178"/>
      <c r="DM15" s="178"/>
      <c r="DN15" s="178"/>
      <c r="DO15" s="178"/>
      <c r="DP15" s="178"/>
      <c r="DQ15" s="178"/>
      <c r="DR15" s="178"/>
      <c r="DS15" s="178"/>
      <c r="DT15" s="178"/>
      <c r="DU15" s="178"/>
      <c r="DV15" s="178"/>
      <c r="DW15" s="178"/>
      <c r="DX15" s="178"/>
      <c r="DY15" s="178"/>
      <c r="DZ15" s="178"/>
      <c r="EA15" s="178"/>
      <c r="EB15" s="178"/>
      <c r="EC15" s="178"/>
      <c r="ED15" s="178"/>
      <c r="EE15" s="178"/>
      <c r="EF15" s="178"/>
      <c r="EG15" s="178"/>
      <c r="EH15" s="178"/>
    </row>
    <row r="16" spans="1:138" s="188" customFormat="1" ht="30" customHeight="1">
      <c r="A16" s="199">
        <v>13</v>
      </c>
      <c r="B16" s="89" t="s">
        <v>1023</v>
      </c>
      <c r="C16" s="89" t="s">
        <v>1024</v>
      </c>
      <c r="D16" s="89" t="s">
        <v>1025</v>
      </c>
      <c r="E16" s="200">
        <v>3</v>
      </c>
      <c r="F16" s="200" t="s">
        <v>482</v>
      </c>
      <c r="G16" s="193">
        <v>27364.326000000001</v>
      </c>
      <c r="H16" s="194">
        <v>6193.326</v>
      </c>
      <c r="I16" s="194">
        <v>7057</v>
      </c>
      <c r="J16" s="194">
        <v>7057</v>
      </c>
      <c r="K16" s="195">
        <v>7057</v>
      </c>
      <c r="L16" s="196">
        <v>0</v>
      </c>
      <c r="M16" s="197">
        <v>0</v>
      </c>
      <c r="N16" s="197">
        <v>11449</v>
      </c>
      <c r="O16" s="197">
        <v>761</v>
      </c>
      <c r="P16" s="197">
        <v>28490</v>
      </c>
      <c r="Q16" s="198">
        <v>0</v>
      </c>
      <c r="R16" s="196">
        <v>0</v>
      </c>
      <c r="S16" s="197">
        <v>0</v>
      </c>
      <c r="T16" s="197">
        <v>2863</v>
      </c>
      <c r="U16" s="197">
        <v>191</v>
      </c>
      <c r="V16" s="197">
        <v>7121</v>
      </c>
      <c r="W16" s="198">
        <v>0</v>
      </c>
      <c r="X16" s="196">
        <v>0</v>
      </c>
      <c r="Y16" s="197">
        <v>0</v>
      </c>
      <c r="Z16" s="197">
        <v>2862</v>
      </c>
      <c r="AA16" s="197">
        <v>190</v>
      </c>
      <c r="AB16" s="197">
        <v>7123</v>
      </c>
      <c r="AC16" s="198">
        <v>0</v>
      </c>
      <c r="AD16" s="196">
        <v>0</v>
      </c>
      <c r="AE16" s="197">
        <v>0</v>
      </c>
      <c r="AF16" s="197">
        <v>2862</v>
      </c>
      <c r="AG16" s="197">
        <v>190</v>
      </c>
      <c r="AH16" s="197">
        <v>7123</v>
      </c>
      <c r="AI16" s="198">
        <v>0</v>
      </c>
      <c r="AJ16" s="196">
        <v>0</v>
      </c>
      <c r="AK16" s="197">
        <v>0</v>
      </c>
      <c r="AL16" s="197">
        <v>2862</v>
      </c>
      <c r="AM16" s="197">
        <v>190</v>
      </c>
      <c r="AN16" s="197">
        <v>7123</v>
      </c>
      <c r="AO16" s="198">
        <v>0</v>
      </c>
      <c r="AP16" s="181"/>
      <c r="AQ16" s="178"/>
      <c r="AR16" s="178"/>
      <c r="AS16" s="178"/>
      <c r="AT16" s="178"/>
      <c r="AU16" s="178"/>
      <c r="AV16" s="178"/>
      <c r="AW16" s="178"/>
      <c r="AX16" s="178"/>
      <c r="AY16" s="178"/>
      <c r="AZ16" s="178"/>
      <c r="BA16" s="178"/>
      <c r="BB16" s="178"/>
      <c r="BC16" s="178"/>
      <c r="BD16" s="178"/>
      <c r="BE16" s="178"/>
      <c r="BF16" s="178"/>
      <c r="BG16" s="178"/>
      <c r="BH16" s="178"/>
      <c r="BI16" s="178"/>
      <c r="BJ16" s="178"/>
      <c r="BK16" s="178"/>
      <c r="BL16" s="178"/>
      <c r="BM16" s="178"/>
      <c r="BN16" s="178"/>
      <c r="BO16" s="178"/>
      <c r="BP16" s="178"/>
      <c r="BQ16" s="178"/>
      <c r="BR16" s="178"/>
      <c r="BS16" s="178"/>
      <c r="BT16" s="178"/>
      <c r="BU16" s="178"/>
      <c r="BV16" s="178"/>
      <c r="BW16" s="178"/>
      <c r="BX16" s="178"/>
      <c r="BY16" s="178"/>
      <c r="BZ16" s="178"/>
      <c r="CA16" s="178"/>
      <c r="CB16" s="178"/>
      <c r="CC16" s="178"/>
      <c r="CD16" s="178"/>
      <c r="CE16" s="178"/>
      <c r="CF16" s="178"/>
      <c r="CG16" s="178"/>
      <c r="CH16" s="178"/>
      <c r="CI16" s="178"/>
      <c r="CJ16" s="178"/>
      <c r="CK16" s="178"/>
      <c r="CL16" s="178"/>
      <c r="CM16" s="178"/>
      <c r="CN16" s="178"/>
      <c r="CO16" s="178"/>
      <c r="CP16" s="178"/>
      <c r="CQ16" s="178"/>
      <c r="CR16" s="178"/>
      <c r="CS16" s="178"/>
      <c r="CT16" s="178"/>
      <c r="CU16" s="178"/>
      <c r="CV16" s="178"/>
      <c r="CW16" s="178"/>
      <c r="CX16" s="178"/>
      <c r="CY16" s="178"/>
      <c r="CZ16" s="178"/>
      <c r="DA16" s="178"/>
      <c r="DB16" s="178"/>
      <c r="DC16" s="178"/>
      <c r="DD16" s="178"/>
      <c r="DE16" s="178"/>
      <c r="DF16" s="178"/>
      <c r="DG16" s="178"/>
      <c r="DH16" s="178"/>
      <c r="DI16" s="178"/>
      <c r="DJ16" s="178"/>
      <c r="DK16" s="178"/>
      <c r="DL16" s="178"/>
      <c r="DM16" s="178"/>
      <c r="DN16" s="178"/>
      <c r="DO16" s="178"/>
      <c r="DP16" s="178"/>
      <c r="DQ16" s="178"/>
      <c r="DR16" s="178"/>
      <c r="DS16" s="178"/>
      <c r="DT16" s="178"/>
      <c r="DU16" s="178"/>
      <c r="DV16" s="178"/>
      <c r="DW16" s="178"/>
      <c r="DX16" s="178"/>
      <c r="DY16" s="178"/>
      <c r="DZ16" s="178"/>
      <c r="EA16" s="178"/>
      <c r="EB16" s="178"/>
      <c r="EC16" s="178"/>
      <c r="ED16" s="178"/>
      <c r="EE16" s="178"/>
      <c r="EF16" s="178"/>
      <c r="EG16" s="178"/>
      <c r="EH16" s="178"/>
    </row>
    <row r="17" spans="1:138" s="188" customFormat="1" ht="30" customHeight="1">
      <c r="A17" s="199">
        <v>13</v>
      </c>
      <c r="B17" s="89" t="s">
        <v>1026</v>
      </c>
      <c r="C17" s="89" t="s">
        <v>1027</v>
      </c>
      <c r="D17" s="89" t="s">
        <v>1028</v>
      </c>
      <c r="E17" s="192">
        <v>1</v>
      </c>
      <c r="F17" s="200" t="s">
        <v>763</v>
      </c>
      <c r="G17" s="193">
        <v>113840</v>
      </c>
      <c r="H17" s="194">
        <v>29585.001</v>
      </c>
      <c r="I17" s="194">
        <v>29585</v>
      </c>
      <c r="J17" s="194">
        <v>25084.999</v>
      </c>
      <c r="K17" s="195">
        <v>29585</v>
      </c>
      <c r="L17" s="196">
        <v>630.05492563984876</v>
      </c>
      <c r="M17" s="197">
        <v>0</v>
      </c>
      <c r="N17" s="197">
        <v>0</v>
      </c>
      <c r="O17" s="197">
        <v>0</v>
      </c>
      <c r="P17" s="197">
        <v>0</v>
      </c>
      <c r="Q17" s="198">
        <v>0</v>
      </c>
      <c r="R17" s="196">
        <v>163</v>
      </c>
      <c r="S17" s="197">
        <v>0</v>
      </c>
      <c r="T17" s="197">
        <v>0</v>
      </c>
      <c r="U17" s="197">
        <v>0</v>
      </c>
      <c r="V17" s="197">
        <v>0</v>
      </c>
      <c r="W17" s="198">
        <v>0</v>
      </c>
      <c r="X17" s="196">
        <v>164</v>
      </c>
      <c r="Y17" s="197">
        <v>0</v>
      </c>
      <c r="Z17" s="197">
        <v>0</v>
      </c>
      <c r="AA17" s="197">
        <v>0</v>
      </c>
      <c r="AB17" s="197">
        <v>0</v>
      </c>
      <c r="AC17" s="198">
        <v>0</v>
      </c>
      <c r="AD17" s="196">
        <v>139.05492563984876</v>
      </c>
      <c r="AE17" s="197">
        <v>0</v>
      </c>
      <c r="AF17" s="197">
        <v>0</v>
      </c>
      <c r="AG17" s="197">
        <v>0</v>
      </c>
      <c r="AH17" s="197">
        <v>0</v>
      </c>
      <c r="AI17" s="198">
        <v>0</v>
      </c>
      <c r="AJ17" s="196">
        <v>164</v>
      </c>
      <c r="AK17" s="197">
        <v>0</v>
      </c>
      <c r="AL17" s="197">
        <v>0</v>
      </c>
      <c r="AM17" s="197">
        <v>0</v>
      </c>
      <c r="AN17" s="197">
        <v>0</v>
      </c>
      <c r="AO17" s="198">
        <v>0</v>
      </c>
      <c r="AP17" s="181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78"/>
      <c r="BL17" s="178"/>
      <c r="BM17" s="178"/>
      <c r="BN17" s="178"/>
      <c r="BO17" s="178"/>
      <c r="BP17" s="178"/>
      <c r="BQ17" s="178"/>
      <c r="BR17" s="178"/>
      <c r="BS17" s="178"/>
      <c r="BT17" s="178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8"/>
      <c r="CF17" s="178"/>
      <c r="CG17" s="178"/>
      <c r="CH17" s="178"/>
      <c r="CI17" s="178"/>
      <c r="CJ17" s="178"/>
      <c r="CK17" s="178"/>
      <c r="CL17" s="178"/>
      <c r="CM17" s="178"/>
      <c r="CN17" s="178"/>
      <c r="CO17" s="178"/>
      <c r="CP17" s="178"/>
      <c r="CQ17" s="178"/>
      <c r="CR17" s="178"/>
      <c r="CS17" s="178"/>
      <c r="CT17" s="178"/>
      <c r="CU17" s="178"/>
      <c r="CV17" s="178"/>
      <c r="CW17" s="178"/>
      <c r="CX17" s="178"/>
      <c r="CY17" s="178"/>
      <c r="CZ17" s="178"/>
      <c r="DA17" s="178"/>
      <c r="DB17" s="178"/>
      <c r="DC17" s="178"/>
      <c r="DD17" s="178"/>
      <c r="DE17" s="178"/>
      <c r="DF17" s="178"/>
      <c r="DG17" s="178"/>
      <c r="DH17" s="178"/>
      <c r="DI17" s="178"/>
      <c r="DJ17" s="178"/>
      <c r="DK17" s="178"/>
      <c r="DL17" s="178"/>
      <c r="DM17" s="178"/>
      <c r="DN17" s="178"/>
      <c r="DO17" s="178"/>
      <c r="DP17" s="178"/>
      <c r="DQ17" s="178"/>
      <c r="DR17" s="178"/>
      <c r="DS17" s="178"/>
      <c r="DT17" s="178"/>
      <c r="DU17" s="178"/>
      <c r="DV17" s="178"/>
      <c r="DW17" s="178"/>
      <c r="DX17" s="178"/>
      <c r="DY17" s="178"/>
      <c r="DZ17" s="178"/>
      <c r="EA17" s="178"/>
      <c r="EB17" s="178"/>
      <c r="EC17" s="178"/>
      <c r="ED17" s="178"/>
      <c r="EE17" s="178"/>
      <c r="EF17" s="178"/>
      <c r="EG17" s="178"/>
      <c r="EH17" s="178"/>
    </row>
    <row r="18" spans="1:138" s="188" customFormat="1" ht="30" customHeight="1">
      <c r="A18" s="199">
        <v>7</v>
      </c>
      <c r="B18" s="89" t="s">
        <v>1029</v>
      </c>
      <c r="C18" s="89" t="s">
        <v>182</v>
      </c>
      <c r="D18" s="89" t="s">
        <v>1030</v>
      </c>
      <c r="E18" s="200">
        <v>3</v>
      </c>
      <c r="F18" s="200" t="s">
        <v>482</v>
      </c>
      <c r="G18" s="193">
        <v>12454.996999999999</v>
      </c>
      <c r="H18" s="194">
        <v>3112.9969999999998</v>
      </c>
      <c r="I18" s="194">
        <v>3114</v>
      </c>
      <c r="J18" s="194">
        <v>3114</v>
      </c>
      <c r="K18" s="195">
        <v>3114</v>
      </c>
      <c r="L18" s="196">
        <v>0</v>
      </c>
      <c r="M18" s="197">
        <v>0</v>
      </c>
      <c r="N18" s="197">
        <v>13673</v>
      </c>
      <c r="O18" s="197">
        <v>4482</v>
      </c>
      <c r="P18" s="197">
        <v>6259</v>
      </c>
      <c r="Q18" s="198">
        <v>0</v>
      </c>
      <c r="R18" s="196">
        <v>0</v>
      </c>
      <c r="S18" s="197">
        <v>0</v>
      </c>
      <c r="T18" s="197">
        <v>3419</v>
      </c>
      <c r="U18" s="197">
        <v>1119</v>
      </c>
      <c r="V18" s="197">
        <v>1564</v>
      </c>
      <c r="W18" s="198">
        <v>0</v>
      </c>
      <c r="X18" s="196">
        <v>0</v>
      </c>
      <c r="Y18" s="197">
        <v>0</v>
      </c>
      <c r="Z18" s="197">
        <v>3418</v>
      </c>
      <c r="AA18" s="197">
        <v>1121</v>
      </c>
      <c r="AB18" s="197">
        <v>1565</v>
      </c>
      <c r="AC18" s="198">
        <v>0</v>
      </c>
      <c r="AD18" s="196">
        <v>0</v>
      </c>
      <c r="AE18" s="197">
        <v>0</v>
      </c>
      <c r="AF18" s="197">
        <v>3418</v>
      </c>
      <c r="AG18" s="197">
        <v>1121</v>
      </c>
      <c r="AH18" s="197">
        <v>1565</v>
      </c>
      <c r="AI18" s="198">
        <v>0</v>
      </c>
      <c r="AJ18" s="196">
        <v>0</v>
      </c>
      <c r="AK18" s="197">
        <v>0</v>
      </c>
      <c r="AL18" s="197">
        <v>3418</v>
      </c>
      <c r="AM18" s="197">
        <v>1121</v>
      </c>
      <c r="AN18" s="197">
        <v>1565</v>
      </c>
      <c r="AO18" s="198">
        <v>0</v>
      </c>
      <c r="AP18" s="181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78"/>
      <c r="BK18" s="178"/>
      <c r="BL18" s="178"/>
      <c r="BM18" s="178"/>
      <c r="BN18" s="178"/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8"/>
      <c r="CI18" s="178"/>
      <c r="CJ18" s="178"/>
      <c r="CK18" s="178"/>
      <c r="CL18" s="178"/>
      <c r="CM18" s="178"/>
      <c r="CN18" s="178"/>
      <c r="CO18" s="178"/>
      <c r="CP18" s="178"/>
      <c r="CQ18" s="178"/>
      <c r="CR18" s="178"/>
      <c r="CS18" s="178"/>
      <c r="CT18" s="178"/>
      <c r="CU18" s="178"/>
      <c r="CV18" s="178"/>
      <c r="CW18" s="178"/>
      <c r="CX18" s="178"/>
      <c r="CY18" s="178"/>
      <c r="CZ18" s="178"/>
      <c r="DA18" s="178"/>
      <c r="DB18" s="178"/>
      <c r="DC18" s="178"/>
      <c r="DD18" s="178"/>
      <c r="DE18" s="178"/>
      <c r="DF18" s="178"/>
      <c r="DG18" s="178"/>
      <c r="DH18" s="178"/>
      <c r="DI18" s="178"/>
      <c r="DJ18" s="178"/>
      <c r="DK18" s="178"/>
      <c r="DL18" s="178"/>
      <c r="DM18" s="178"/>
      <c r="DN18" s="178"/>
      <c r="DO18" s="178"/>
      <c r="DP18" s="178"/>
      <c r="DQ18" s="178"/>
      <c r="DR18" s="178"/>
      <c r="DS18" s="178"/>
      <c r="DT18" s="178"/>
      <c r="DU18" s="178"/>
      <c r="DV18" s="178"/>
      <c r="DW18" s="178"/>
      <c r="DX18" s="178"/>
      <c r="DY18" s="178"/>
      <c r="DZ18" s="178"/>
      <c r="EA18" s="178"/>
      <c r="EB18" s="178"/>
      <c r="EC18" s="178"/>
      <c r="ED18" s="178"/>
      <c r="EE18" s="178"/>
      <c r="EF18" s="178"/>
      <c r="EG18" s="178"/>
      <c r="EH18" s="178"/>
    </row>
    <row r="19" spans="1:138" s="188" customFormat="1" ht="30" customHeight="1">
      <c r="A19" s="199">
        <v>7</v>
      </c>
      <c r="B19" s="89" t="s">
        <v>1029</v>
      </c>
      <c r="C19" s="89" t="s">
        <v>182</v>
      </c>
      <c r="D19" s="89" t="s">
        <v>1030</v>
      </c>
      <c r="E19" s="192">
        <v>1</v>
      </c>
      <c r="F19" s="200" t="s">
        <v>763</v>
      </c>
      <c r="G19" s="193">
        <v>0</v>
      </c>
      <c r="H19" s="194">
        <v>0</v>
      </c>
      <c r="I19" s="194">
        <v>0</v>
      </c>
      <c r="J19" s="194">
        <v>0</v>
      </c>
      <c r="K19" s="195">
        <v>0</v>
      </c>
      <c r="L19" s="196">
        <v>0</v>
      </c>
      <c r="M19" s="197">
        <v>0</v>
      </c>
      <c r="N19" s="197">
        <v>0</v>
      </c>
      <c r="O19" s="197">
        <v>0</v>
      </c>
      <c r="P19" s="197">
        <v>0</v>
      </c>
      <c r="Q19" s="198">
        <v>0</v>
      </c>
      <c r="R19" s="196">
        <v>0</v>
      </c>
      <c r="S19" s="197">
        <v>0</v>
      </c>
      <c r="T19" s="197">
        <v>0</v>
      </c>
      <c r="U19" s="197">
        <v>0</v>
      </c>
      <c r="V19" s="197">
        <v>0</v>
      </c>
      <c r="W19" s="198">
        <v>0</v>
      </c>
      <c r="X19" s="196">
        <v>0</v>
      </c>
      <c r="Y19" s="197">
        <v>0</v>
      </c>
      <c r="Z19" s="197">
        <v>0</v>
      </c>
      <c r="AA19" s="197">
        <v>0</v>
      </c>
      <c r="AB19" s="197">
        <v>0</v>
      </c>
      <c r="AC19" s="198">
        <v>0</v>
      </c>
      <c r="AD19" s="196">
        <v>0</v>
      </c>
      <c r="AE19" s="197">
        <v>0</v>
      </c>
      <c r="AF19" s="197">
        <v>0</v>
      </c>
      <c r="AG19" s="197">
        <v>0</v>
      </c>
      <c r="AH19" s="197">
        <v>0</v>
      </c>
      <c r="AI19" s="198">
        <v>0</v>
      </c>
      <c r="AJ19" s="196">
        <v>0</v>
      </c>
      <c r="AK19" s="197">
        <v>0</v>
      </c>
      <c r="AL19" s="197">
        <v>0</v>
      </c>
      <c r="AM19" s="197">
        <v>0</v>
      </c>
      <c r="AN19" s="197">
        <v>0</v>
      </c>
      <c r="AO19" s="198">
        <v>0</v>
      </c>
      <c r="AP19" s="181"/>
      <c r="AQ19" s="178"/>
      <c r="AR19" s="178"/>
      <c r="AS19" s="178"/>
      <c r="AT19" s="178"/>
      <c r="AU19" s="178"/>
      <c r="AV19" s="178"/>
      <c r="AW19" s="178"/>
      <c r="AX19" s="178"/>
      <c r="AY19" s="178"/>
      <c r="AZ19" s="178"/>
      <c r="BA19" s="178"/>
      <c r="BB19" s="178"/>
      <c r="BC19" s="178"/>
      <c r="BD19" s="178"/>
      <c r="BE19" s="178"/>
      <c r="BF19" s="178"/>
      <c r="BG19" s="178"/>
      <c r="BH19" s="178"/>
      <c r="BI19" s="178"/>
      <c r="BJ19" s="178"/>
      <c r="BK19" s="178"/>
      <c r="BL19" s="178"/>
      <c r="BM19" s="178"/>
      <c r="BN19" s="178"/>
      <c r="BO19" s="178"/>
      <c r="BP19" s="178"/>
      <c r="BQ19" s="178"/>
      <c r="BR19" s="178"/>
      <c r="BS19" s="178"/>
      <c r="BT19" s="178"/>
      <c r="BU19" s="178"/>
      <c r="BV19" s="178"/>
      <c r="BW19" s="178"/>
      <c r="BX19" s="178"/>
      <c r="BY19" s="178"/>
      <c r="BZ19" s="178"/>
      <c r="CA19" s="178"/>
      <c r="CB19" s="178"/>
      <c r="CC19" s="178"/>
      <c r="CD19" s="178"/>
      <c r="CE19" s="178"/>
      <c r="CF19" s="178"/>
      <c r="CG19" s="178"/>
      <c r="CH19" s="178"/>
      <c r="CI19" s="178"/>
      <c r="CJ19" s="178"/>
      <c r="CK19" s="178"/>
      <c r="CL19" s="178"/>
      <c r="CM19" s="178"/>
      <c r="CN19" s="178"/>
      <c r="CO19" s="178"/>
      <c r="CP19" s="178"/>
      <c r="CQ19" s="178"/>
      <c r="CR19" s="178"/>
      <c r="CS19" s="178"/>
      <c r="CT19" s="178"/>
      <c r="CU19" s="178"/>
      <c r="CV19" s="178"/>
      <c r="CW19" s="178"/>
      <c r="CX19" s="178"/>
      <c r="CY19" s="178"/>
      <c r="CZ19" s="178"/>
      <c r="DA19" s="178"/>
      <c r="DB19" s="178"/>
      <c r="DC19" s="178"/>
      <c r="DD19" s="178"/>
      <c r="DE19" s="178"/>
      <c r="DF19" s="178"/>
      <c r="DG19" s="178"/>
      <c r="DH19" s="178"/>
      <c r="DI19" s="178"/>
      <c r="DJ19" s="178"/>
      <c r="DK19" s="178"/>
      <c r="DL19" s="178"/>
      <c r="DM19" s="178"/>
      <c r="DN19" s="178"/>
      <c r="DO19" s="178"/>
      <c r="DP19" s="178"/>
      <c r="DQ19" s="178"/>
      <c r="DR19" s="178"/>
      <c r="DS19" s="178"/>
      <c r="DT19" s="178"/>
      <c r="DU19" s="178"/>
      <c r="DV19" s="178"/>
      <c r="DW19" s="178"/>
      <c r="DX19" s="178"/>
      <c r="DY19" s="178"/>
      <c r="DZ19" s="178"/>
      <c r="EA19" s="178"/>
      <c r="EB19" s="178"/>
      <c r="EC19" s="178"/>
      <c r="ED19" s="178"/>
      <c r="EE19" s="178"/>
      <c r="EF19" s="178"/>
      <c r="EG19" s="178"/>
      <c r="EH19" s="178"/>
    </row>
    <row r="20" spans="1:138" s="188" customFormat="1" ht="30" customHeight="1">
      <c r="A20" s="199">
        <v>7</v>
      </c>
      <c r="B20" s="89" t="s">
        <v>1031</v>
      </c>
      <c r="C20" s="89" t="s">
        <v>186</v>
      </c>
      <c r="D20" s="89" t="s">
        <v>1032</v>
      </c>
      <c r="E20" s="192">
        <v>1</v>
      </c>
      <c r="F20" s="200" t="s">
        <v>763</v>
      </c>
      <c r="G20" s="193">
        <v>19828.647000000001</v>
      </c>
      <c r="H20" s="194">
        <v>4966.6469999999999</v>
      </c>
      <c r="I20" s="194">
        <v>4954</v>
      </c>
      <c r="J20" s="194">
        <v>4954</v>
      </c>
      <c r="K20" s="195">
        <v>4954</v>
      </c>
      <c r="L20" s="196">
        <v>360</v>
      </c>
      <c r="M20" s="197">
        <v>0</v>
      </c>
      <c r="N20" s="197">
        <v>0</v>
      </c>
      <c r="O20" s="197">
        <v>0</v>
      </c>
      <c r="P20" s="197">
        <v>0</v>
      </c>
      <c r="Q20" s="198">
        <v>0</v>
      </c>
      <c r="R20" s="196">
        <v>90</v>
      </c>
      <c r="S20" s="197">
        <v>0</v>
      </c>
      <c r="T20" s="197">
        <v>0</v>
      </c>
      <c r="U20" s="197">
        <v>0</v>
      </c>
      <c r="V20" s="197">
        <v>0</v>
      </c>
      <c r="W20" s="198">
        <v>0</v>
      </c>
      <c r="X20" s="196">
        <v>90</v>
      </c>
      <c r="Y20" s="197">
        <v>0</v>
      </c>
      <c r="Z20" s="197">
        <v>0</v>
      </c>
      <c r="AA20" s="197">
        <v>0</v>
      </c>
      <c r="AB20" s="197">
        <v>0</v>
      </c>
      <c r="AC20" s="198">
        <v>0</v>
      </c>
      <c r="AD20" s="196">
        <v>90</v>
      </c>
      <c r="AE20" s="197">
        <v>0</v>
      </c>
      <c r="AF20" s="197">
        <v>0</v>
      </c>
      <c r="AG20" s="197">
        <v>0</v>
      </c>
      <c r="AH20" s="197">
        <v>0</v>
      </c>
      <c r="AI20" s="198">
        <v>0</v>
      </c>
      <c r="AJ20" s="196">
        <v>90</v>
      </c>
      <c r="AK20" s="197">
        <v>0</v>
      </c>
      <c r="AL20" s="197">
        <v>0</v>
      </c>
      <c r="AM20" s="197">
        <v>0</v>
      </c>
      <c r="AN20" s="197">
        <v>0</v>
      </c>
      <c r="AO20" s="198">
        <v>0</v>
      </c>
      <c r="AP20" s="181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8"/>
      <c r="BO20" s="178"/>
      <c r="BP20" s="178"/>
      <c r="BQ20" s="178"/>
      <c r="BR20" s="178"/>
      <c r="BS20" s="178"/>
      <c r="BT20" s="178"/>
      <c r="BU20" s="178"/>
      <c r="BV20" s="178"/>
      <c r="BW20" s="178"/>
      <c r="BX20" s="178"/>
      <c r="BY20" s="178"/>
      <c r="BZ20" s="178"/>
      <c r="CA20" s="178"/>
      <c r="CB20" s="178"/>
      <c r="CC20" s="178"/>
      <c r="CD20" s="178"/>
      <c r="CE20" s="178"/>
      <c r="CF20" s="178"/>
      <c r="CG20" s="178"/>
      <c r="CH20" s="178"/>
      <c r="CI20" s="178"/>
      <c r="CJ20" s="178"/>
      <c r="CK20" s="178"/>
      <c r="CL20" s="178"/>
      <c r="CM20" s="178"/>
      <c r="CN20" s="178"/>
      <c r="CO20" s="178"/>
      <c r="CP20" s="178"/>
      <c r="CQ20" s="178"/>
      <c r="CR20" s="178"/>
      <c r="CS20" s="178"/>
      <c r="CT20" s="178"/>
      <c r="CU20" s="178"/>
      <c r="CV20" s="178"/>
      <c r="CW20" s="178"/>
      <c r="CX20" s="178"/>
      <c r="CY20" s="178"/>
      <c r="CZ20" s="178"/>
      <c r="DA20" s="178"/>
      <c r="DB20" s="178"/>
      <c r="DC20" s="178"/>
      <c r="DD20" s="178"/>
      <c r="DE20" s="178"/>
      <c r="DF20" s="178"/>
      <c r="DG20" s="178"/>
      <c r="DH20" s="178"/>
      <c r="DI20" s="178"/>
      <c r="DJ20" s="178"/>
      <c r="DK20" s="178"/>
      <c r="DL20" s="178"/>
      <c r="DM20" s="178"/>
      <c r="DN20" s="178"/>
      <c r="DO20" s="178"/>
      <c r="DP20" s="178"/>
      <c r="DQ20" s="178"/>
      <c r="DR20" s="178"/>
      <c r="DS20" s="178"/>
      <c r="DT20" s="178"/>
      <c r="DU20" s="178"/>
      <c r="DV20" s="178"/>
      <c r="DW20" s="178"/>
      <c r="DX20" s="178"/>
      <c r="DY20" s="178"/>
      <c r="DZ20" s="178"/>
      <c r="EA20" s="178"/>
      <c r="EB20" s="178"/>
      <c r="EC20" s="178"/>
      <c r="ED20" s="178"/>
      <c r="EE20" s="178"/>
      <c r="EF20" s="178"/>
      <c r="EG20" s="178"/>
      <c r="EH20" s="178"/>
    </row>
    <row r="21" spans="1:138" s="188" customFormat="1" ht="30" customHeight="1">
      <c r="A21" s="199">
        <v>7</v>
      </c>
      <c r="B21" s="89" t="s">
        <v>1031</v>
      </c>
      <c r="C21" s="89" t="s">
        <v>186</v>
      </c>
      <c r="D21" s="89" t="s">
        <v>1032</v>
      </c>
      <c r="E21" s="200">
        <v>3</v>
      </c>
      <c r="F21" s="200" t="s">
        <v>482</v>
      </c>
      <c r="G21" s="193">
        <v>489.35399999999998</v>
      </c>
      <c r="H21" s="194">
        <v>111.354</v>
      </c>
      <c r="I21" s="194">
        <v>126</v>
      </c>
      <c r="J21" s="194">
        <v>126</v>
      </c>
      <c r="K21" s="195">
        <v>126</v>
      </c>
      <c r="L21" s="196">
        <v>0</v>
      </c>
      <c r="M21" s="197">
        <v>0</v>
      </c>
      <c r="N21" s="197">
        <v>156</v>
      </c>
      <c r="O21" s="197">
        <v>348</v>
      </c>
      <c r="P21" s="197">
        <v>162</v>
      </c>
      <c r="Q21" s="198">
        <v>0</v>
      </c>
      <c r="R21" s="196">
        <v>0</v>
      </c>
      <c r="S21" s="197">
        <v>0</v>
      </c>
      <c r="T21" s="197">
        <v>39</v>
      </c>
      <c r="U21" s="197">
        <v>87</v>
      </c>
      <c r="V21" s="197">
        <v>39</v>
      </c>
      <c r="W21" s="198">
        <v>0</v>
      </c>
      <c r="X21" s="196">
        <v>0</v>
      </c>
      <c r="Y21" s="197">
        <v>0</v>
      </c>
      <c r="Z21" s="197">
        <v>39</v>
      </c>
      <c r="AA21" s="197">
        <v>87</v>
      </c>
      <c r="AB21" s="197">
        <v>41</v>
      </c>
      <c r="AC21" s="198">
        <v>0</v>
      </c>
      <c r="AD21" s="196">
        <v>0</v>
      </c>
      <c r="AE21" s="197">
        <v>0</v>
      </c>
      <c r="AF21" s="197">
        <v>39</v>
      </c>
      <c r="AG21" s="197">
        <v>87</v>
      </c>
      <c r="AH21" s="197">
        <v>41</v>
      </c>
      <c r="AI21" s="198">
        <v>0</v>
      </c>
      <c r="AJ21" s="196">
        <v>0</v>
      </c>
      <c r="AK21" s="197">
        <v>0</v>
      </c>
      <c r="AL21" s="197">
        <v>39</v>
      </c>
      <c r="AM21" s="197">
        <v>87</v>
      </c>
      <c r="AN21" s="197">
        <v>41</v>
      </c>
      <c r="AO21" s="198">
        <v>0</v>
      </c>
      <c r="AP21" s="181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DP21" s="178"/>
      <c r="DQ21" s="178"/>
      <c r="DR21" s="178"/>
      <c r="DS21" s="178"/>
      <c r="DT21" s="178"/>
      <c r="DU21" s="178"/>
      <c r="DV21" s="178"/>
      <c r="DW21" s="178"/>
      <c r="DX21" s="178"/>
      <c r="DY21" s="178"/>
      <c r="DZ21" s="178"/>
      <c r="EA21" s="178"/>
      <c r="EB21" s="178"/>
      <c r="EC21" s="178"/>
      <c r="ED21" s="178"/>
      <c r="EE21" s="178"/>
      <c r="EF21" s="178"/>
      <c r="EG21" s="178"/>
      <c r="EH21" s="178"/>
    </row>
    <row r="22" spans="1:138" s="188" customFormat="1" ht="30" customHeight="1">
      <c r="A22" s="199">
        <v>2</v>
      </c>
      <c r="B22" s="201">
        <v>500308</v>
      </c>
      <c r="C22" s="201" t="s">
        <v>50</v>
      </c>
      <c r="D22" s="89" t="s">
        <v>51</v>
      </c>
      <c r="E22" s="192">
        <v>1</v>
      </c>
      <c r="F22" s="200" t="s">
        <v>763</v>
      </c>
      <c r="G22" s="193">
        <v>9420.0640000000003</v>
      </c>
      <c r="H22" s="194">
        <v>3711.0729999999999</v>
      </c>
      <c r="I22" s="194">
        <v>1903</v>
      </c>
      <c r="J22" s="194">
        <v>1902.991</v>
      </c>
      <c r="K22" s="195">
        <v>1903</v>
      </c>
      <c r="L22" s="196">
        <v>106</v>
      </c>
      <c r="M22" s="197">
        <v>0</v>
      </c>
      <c r="N22" s="197">
        <v>0</v>
      </c>
      <c r="O22" s="197">
        <v>0</v>
      </c>
      <c r="P22" s="197">
        <v>0</v>
      </c>
      <c r="Q22" s="198">
        <v>0</v>
      </c>
      <c r="R22" s="196">
        <v>25</v>
      </c>
      <c r="S22" s="197">
        <v>0</v>
      </c>
      <c r="T22" s="197">
        <v>0</v>
      </c>
      <c r="U22" s="197">
        <v>0</v>
      </c>
      <c r="V22" s="197">
        <v>0</v>
      </c>
      <c r="W22" s="198">
        <v>0</v>
      </c>
      <c r="X22" s="196">
        <v>27</v>
      </c>
      <c r="Y22" s="197">
        <v>0</v>
      </c>
      <c r="Z22" s="197">
        <v>0</v>
      </c>
      <c r="AA22" s="197">
        <v>0</v>
      </c>
      <c r="AB22" s="197">
        <v>0</v>
      </c>
      <c r="AC22" s="198">
        <v>0</v>
      </c>
      <c r="AD22" s="196">
        <v>27</v>
      </c>
      <c r="AE22" s="197">
        <v>0</v>
      </c>
      <c r="AF22" s="197">
        <v>0</v>
      </c>
      <c r="AG22" s="197">
        <v>0</v>
      </c>
      <c r="AH22" s="197">
        <v>0</v>
      </c>
      <c r="AI22" s="198">
        <v>0</v>
      </c>
      <c r="AJ22" s="196">
        <v>27</v>
      </c>
      <c r="AK22" s="197">
        <v>0</v>
      </c>
      <c r="AL22" s="197">
        <v>0</v>
      </c>
      <c r="AM22" s="197">
        <v>0</v>
      </c>
      <c r="AN22" s="197">
        <v>0</v>
      </c>
      <c r="AO22" s="198">
        <v>0</v>
      </c>
      <c r="AP22" s="181"/>
      <c r="AQ22" s="178"/>
      <c r="AR22" s="178"/>
      <c r="AS22" s="178"/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78"/>
      <c r="BE22" s="178"/>
      <c r="BF22" s="178"/>
      <c r="BG22" s="178"/>
      <c r="BH22" s="178"/>
      <c r="BI22" s="178"/>
      <c r="BJ22" s="178"/>
      <c r="BK22" s="178"/>
      <c r="BL22" s="178"/>
      <c r="BM22" s="178"/>
      <c r="BN22" s="178"/>
      <c r="BO22" s="178"/>
      <c r="BP22" s="178"/>
      <c r="BQ22" s="178"/>
      <c r="BR22" s="178"/>
      <c r="BS22" s="178"/>
      <c r="BT22" s="178"/>
      <c r="BU22" s="178"/>
      <c r="BV22" s="178"/>
      <c r="BW22" s="178"/>
      <c r="BX22" s="178"/>
      <c r="BY22" s="178"/>
      <c r="BZ22" s="178"/>
      <c r="CA22" s="178"/>
      <c r="CB22" s="178"/>
      <c r="CC22" s="178"/>
      <c r="CD22" s="178"/>
      <c r="CE22" s="178"/>
      <c r="CF22" s="178"/>
      <c r="CG22" s="178"/>
      <c r="CH22" s="178"/>
      <c r="CI22" s="178"/>
      <c r="CJ22" s="178"/>
      <c r="CK22" s="178"/>
      <c r="CL22" s="178"/>
      <c r="CM22" s="178"/>
      <c r="CN22" s="178"/>
      <c r="CO22" s="178"/>
      <c r="CP22" s="178"/>
      <c r="CQ22" s="178"/>
      <c r="CR22" s="178"/>
      <c r="CS22" s="178"/>
      <c r="CT22" s="178"/>
      <c r="CU22" s="178"/>
      <c r="CV22" s="178"/>
      <c r="CW22" s="178"/>
      <c r="CX22" s="178"/>
      <c r="CY22" s="178"/>
      <c r="CZ22" s="178"/>
      <c r="DA22" s="178"/>
      <c r="DB22" s="178"/>
      <c r="DC22" s="178"/>
      <c r="DD22" s="178"/>
      <c r="DE22" s="178"/>
      <c r="DF22" s="178"/>
      <c r="DG22" s="178"/>
      <c r="DH22" s="178"/>
      <c r="DI22" s="178"/>
      <c r="DJ22" s="178"/>
      <c r="DK22" s="178"/>
      <c r="DL22" s="178"/>
      <c r="DM22" s="178"/>
      <c r="DN22" s="178"/>
      <c r="DO22" s="178"/>
      <c r="DP22" s="178"/>
      <c r="DQ22" s="178"/>
      <c r="DR22" s="178"/>
      <c r="DS22" s="178"/>
      <c r="DT22" s="178"/>
      <c r="DU22" s="178"/>
      <c r="DV22" s="178"/>
      <c r="DW22" s="178"/>
      <c r="DX22" s="178"/>
      <c r="DY22" s="178"/>
      <c r="DZ22" s="178"/>
      <c r="EA22" s="178"/>
      <c r="EB22" s="178"/>
      <c r="EC22" s="178"/>
      <c r="ED22" s="178"/>
      <c r="EE22" s="178"/>
      <c r="EF22" s="178"/>
      <c r="EG22" s="178"/>
      <c r="EH22" s="178"/>
    </row>
    <row r="23" spans="1:138" s="188" customFormat="1" ht="30" customHeight="1">
      <c r="A23" s="199">
        <v>2</v>
      </c>
      <c r="B23" s="89" t="s">
        <v>261</v>
      </c>
      <c r="C23" s="89" t="s">
        <v>50</v>
      </c>
      <c r="D23" s="89" t="s">
        <v>51</v>
      </c>
      <c r="E23" s="200">
        <v>2</v>
      </c>
      <c r="F23" s="200" t="s">
        <v>24</v>
      </c>
      <c r="G23" s="193">
        <v>822.404</v>
      </c>
      <c r="H23" s="194">
        <v>276.404</v>
      </c>
      <c r="I23" s="194">
        <v>182</v>
      </c>
      <c r="J23" s="194">
        <v>182</v>
      </c>
      <c r="K23" s="195">
        <v>182</v>
      </c>
      <c r="L23" s="196">
        <v>0</v>
      </c>
      <c r="M23" s="197">
        <v>18</v>
      </c>
      <c r="N23" s="197">
        <v>0</v>
      </c>
      <c r="O23" s="197">
        <v>0</v>
      </c>
      <c r="P23" s="197">
        <v>0</v>
      </c>
      <c r="Q23" s="198">
        <v>0</v>
      </c>
      <c r="R23" s="196">
        <v>0</v>
      </c>
      <c r="S23" s="197">
        <v>3</v>
      </c>
      <c r="T23" s="197">
        <v>0</v>
      </c>
      <c r="U23" s="197">
        <v>0</v>
      </c>
      <c r="V23" s="197">
        <v>0</v>
      </c>
      <c r="W23" s="198">
        <v>0</v>
      </c>
      <c r="X23" s="196">
        <v>0</v>
      </c>
      <c r="Y23" s="197">
        <v>5</v>
      </c>
      <c r="Z23" s="197">
        <v>0</v>
      </c>
      <c r="AA23" s="197">
        <v>0</v>
      </c>
      <c r="AB23" s="197">
        <v>0</v>
      </c>
      <c r="AC23" s="198">
        <v>0</v>
      </c>
      <c r="AD23" s="196">
        <v>0</v>
      </c>
      <c r="AE23" s="197">
        <v>5</v>
      </c>
      <c r="AF23" s="197">
        <v>0</v>
      </c>
      <c r="AG23" s="197">
        <v>0</v>
      </c>
      <c r="AH23" s="197">
        <v>0</v>
      </c>
      <c r="AI23" s="198">
        <v>0</v>
      </c>
      <c r="AJ23" s="196">
        <v>0</v>
      </c>
      <c r="AK23" s="197">
        <v>5</v>
      </c>
      <c r="AL23" s="197">
        <v>0</v>
      </c>
      <c r="AM23" s="197">
        <v>0</v>
      </c>
      <c r="AN23" s="197">
        <v>0</v>
      </c>
      <c r="AO23" s="198">
        <v>0</v>
      </c>
      <c r="AP23" s="181"/>
      <c r="AQ23" s="178"/>
      <c r="AR23" s="178"/>
      <c r="AS23" s="178"/>
      <c r="AT23" s="178"/>
      <c r="AU23" s="178"/>
      <c r="AV23" s="178"/>
      <c r="AW23" s="178"/>
      <c r="AX23" s="178"/>
      <c r="AY23" s="178"/>
      <c r="AZ23" s="178"/>
      <c r="BA23" s="178"/>
      <c r="BB23" s="178"/>
      <c r="BC23" s="178"/>
      <c r="BD23" s="178"/>
      <c r="BE23" s="178"/>
      <c r="BF23" s="178"/>
      <c r="BG23" s="178"/>
      <c r="BH23" s="178"/>
      <c r="BI23" s="178"/>
      <c r="BJ23" s="178"/>
      <c r="BK23" s="178"/>
      <c r="BL23" s="178"/>
      <c r="BM23" s="178"/>
      <c r="BN23" s="178"/>
      <c r="BO23" s="178"/>
      <c r="BP23" s="178"/>
      <c r="BQ23" s="178"/>
      <c r="BR23" s="178"/>
      <c r="BS23" s="178"/>
      <c r="BT23" s="178"/>
      <c r="BU23" s="178"/>
      <c r="BV23" s="178"/>
      <c r="BW23" s="178"/>
      <c r="BX23" s="178"/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  <c r="CU23" s="178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</row>
    <row r="24" spans="1:138" s="188" customFormat="1" ht="30" customHeight="1">
      <c r="A24" s="199">
        <v>2</v>
      </c>
      <c r="B24" s="89" t="s">
        <v>261</v>
      </c>
      <c r="C24" s="89" t="s">
        <v>50</v>
      </c>
      <c r="D24" s="89" t="s">
        <v>51</v>
      </c>
      <c r="E24" s="200">
        <v>3</v>
      </c>
      <c r="F24" s="200" t="s">
        <v>482</v>
      </c>
      <c r="G24" s="193">
        <v>23970.531999999999</v>
      </c>
      <c r="H24" s="194">
        <v>4563.5320000000002</v>
      </c>
      <c r="I24" s="194">
        <v>6469</v>
      </c>
      <c r="J24" s="194">
        <v>6469</v>
      </c>
      <c r="K24" s="195">
        <v>6469</v>
      </c>
      <c r="L24" s="196">
        <v>0</v>
      </c>
      <c r="M24" s="197">
        <v>0</v>
      </c>
      <c r="N24" s="197">
        <v>17401</v>
      </c>
      <c r="O24" s="197">
        <v>8704</v>
      </c>
      <c r="P24" s="197">
        <v>11534</v>
      </c>
      <c r="Q24" s="198">
        <v>0</v>
      </c>
      <c r="R24" s="196">
        <v>0</v>
      </c>
      <c r="S24" s="197">
        <v>0</v>
      </c>
      <c r="T24" s="197">
        <v>4351</v>
      </c>
      <c r="U24" s="197">
        <v>2176</v>
      </c>
      <c r="V24" s="197">
        <v>2882</v>
      </c>
      <c r="W24" s="198">
        <v>0</v>
      </c>
      <c r="X24" s="196">
        <v>0</v>
      </c>
      <c r="Y24" s="197">
        <v>0</v>
      </c>
      <c r="Z24" s="197">
        <v>4350</v>
      </c>
      <c r="AA24" s="197">
        <v>2176</v>
      </c>
      <c r="AB24" s="197">
        <v>2884</v>
      </c>
      <c r="AC24" s="198">
        <v>0</v>
      </c>
      <c r="AD24" s="196">
        <v>0</v>
      </c>
      <c r="AE24" s="197">
        <v>0</v>
      </c>
      <c r="AF24" s="197">
        <v>4350</v>
      </c>
      <c r="AG24" s="197">
        <v>2176</v>
      </c>
      <c r="AH24" s="197">
        <v>2884</v>
      </c>
      <c r="AI24" s="198">
        <v>0</v>
      </c>
      <c r="AJ24" s="196">
        <v>0</v>
      </c>
      <c r="AK24" s="197">
        <v>0</v>
      </c>
      <c r="AL24" s="197">
        <v>4350</v>
      </c>
      <c r="AM24" s="197">
        <v>2176</v>
      </c>
      <c r="AN24" s="197">
        <v>2884</v>
      </c>
      <c r="AO24" s="198">
        <v>0</v>
      </c>
      <c r="AP24" s="181"/>
      <c r="AQ24" s="178"/>
      <c r="AR24" s="178"/>
      <c r="AS24" s="178"/>
      <c r="AT24" s="178"/>
      <c r="AU24" s="178"/>
      <c r="AV24" s="178"/>
      <c r="AW24" s="178"/>
      <c r="AX24" s="178"/>
      <c r="AY24" s="178"/>
      <c r="AZ24" s="178"/>
      <c r="BA24" s="178"/>
      <c r="BB24" s="178"/>
      <c r="BC24" s="178"/>
      <c r="BD24" s="178"/>
      <c r="BE24" s="178"/>
      <c r="BF24" s="178"/>
      <c r="BG24" s="178"/>
      <c r="BH24" s="178"/>
      <c r="BI24" s="178"/>
      <c r="BJ24" s="178"/>
      <c r="BK24" s="178"/>
      <c r="BL24" s="178"/>
      <c r="BM24" s="178"/>
      <c r="BN24" s="178"/>
      <c r="BO24" s="178"/>
      <c r="BP24" s="178"/>
      <c r="BQ24" s="178"/>
      <c r="BR24" s="178"/>
      <c r="BS24" s="178"/>
      <c r="BT24" s="178"/>
      <c r="BU24" s="178"/>
      <c r="BV24" s="178"/>
      <c r="BW24" s="178"/>
      <c r="BX24" s="178"/>
      <c r="BY24" s="178"/>
      <c r="BZ24" s="178"/>
      <c r="CA24" s="178"/>
      <c r="CB24" s="178"/>
      <c r="CC24" s="178"/>
      <c r="CD24" s="178"/>
      <c r="CE24" s="178"/>
      <c r="CF24" s="178"/>
      <c r="CG24" s="178"/>
      <c r="CH24" s="178"/>
      <c r="CI24" s="178"/>
      <c r="CJ24" s="178"/>
      <c r="CK24" s="178"/>
      <c r="CL24" s="178"/>
      <c r="CM24" s="178"/>
      <c r="CN24" s="178"/>
      <c r="CO24" s="178"/>
      <c r="CP24" s="178"/>
      <c r="CQ24" s="178"/>
      <c r="CR24" s="178"/>
      <c r="CS24" s="178"/>
      <c r="CT24" s="178"/>
      <c r="CU24" s="178"/>
      <c r="CV24" s="178"/>
      <c r="CW24" s="178"/>
      <c r="CX24" s="178"/>
      <c r="CY24" s="178"/>
      <c r="CZ24" s="178"/>
      <c r="DA24" s="178"/>
      <c r="DB24" s="178"/>
      <c r="DC24" s="178"/>
      <c r="DD24" s="178"/>
      <c r="DE24" s="178"/>
      <c r="DF24" s="178"/>
      <c r="DG24" s="178"/>
      <c r="DH24" s="178"/>
      <c r="DI24" s="178"/>
      <c r="DJ24" s="178"/>
      <c r="DK24" s="178"/>
      <c r="DL24" s="178"/>
      <c r="DM24" s="178"/>
      <c r="DN24" s="178"/>
      <c r="DO24" s="178"/>
      <c r="DP24" s="178"/>
      <c r="DQ24" s="178"/>
      <c r="DR24" s="178"/>
      <c r="DS24" s="178"/>
      <c r="DT24" s="178"/>
      <c r="DU24" s="178"/>
      <c r="DV24" s="178"/>
      <c r="DW24" s="178"/>
      <c r="DX24" s="178"/>
      <c r="DY24" s="178"/>
      <c r="DZ24" s="178"/>
      <c r="EA24" s="178"/>
      <c r="EB24" s="178"/>
      <c r="EC24" s="178"/>
      <c r="ED24" s="178"/>
      <c r="EE24" s="178"/>
      <c r="EF24" s="178"/>
      <c r="EG24" s="178"/>
      <c r="EH24" s="178"/>
    </row>
    <row r="25" spans="1:138" s="188" customFormat="1" ht="30" customHeight="1">
      <c r="A25" s="199">
        <v>2</v>
      </c>
      <c r="B25" s="89" t="s">
        <v>1033</v>
      </c>
      <c r="C25" s="89" t="s">
        <v>946</v>
      </c>
      <c r="D25" s="89" t="s">
        <v>1034</v>
      </c>
      <c r="E25" s="200">
        <v>7</v>
      </c>
      <c r="F25" s="200" t="s">
        <v>1019</v>
      </c>
      <c r="G25" s="193">
        <v>5780</v>
      </c>
      <c r="H25" s="194">
        <v>1445.001</v>
      </c>
      <c r="I25" s="194">
        <v>1445</v>
      </c>
      <c r="J25" s="194">
        <v>1444.999</v>
      </c>
      <c r="K25" s="195">
        <v>1445</v>
      </c>
      <c r="L25" s="196">
        <v>0</v>
      </c>
      <c r="M25" s="197">
        <v>0</v>
      </c>
      <c r="N25" s="197">
        <v>0</v>
      </c>
      <c r="O25" s="197">
        <v>0</v>
      </c>
      <c r="P25" s="197">
        <v>0</v>
      </c>
      <c r="Q25" s="198">
        <v>850</v>
      </c>
      <c r="R25" s="196">
        <v>0</v>
      </c>
      <c r="S25" s="197">
        <v>0</v>
      </c>
      <c r="T25" s="197">
        <v>0</v>
      </c>
      <c r="U25" s="197">
        <v>0</v>
      </c>
      <c r="V25" s="197">
        <v>0</v>
      </c>
      <c r="W25" s="198">
        <v>211</v>
      </c>
      <c r="X25" s="196">
        <v>0</v>
      </c>
      <c r="Y25" s="197">
        <v>0</v>
      </c>
      <c r="Z25" s="197">
        <v>0</v>
      </c>
      <c r="AA25" s="197">
        <v>0</v>
      </c>
      <c r="AB25" s="197">
        <v>0</v>
      </c>
      <c r="AC25" s="198">
        <v>213</v>
      </c>
      <c r="AD25" s="196">
        <v>0</v>
      </c>
      <c r="AE25" s="197">
        <v>0</v>
      </c>
      <c r="AF25" s="197">
        <v>0</v>
      </c>
      <c r="AG25" s="197">
        <v>0</v>
      </c>
      <c r="AH25" s="197">
        <v>0</v>
      </c>
      <c r="AI25" s="198">
        <v>213</v>
      </c>
      <c r="AJ25" s="196">
        <v>0</v>
      </c>
      <c r="AK25" s="197">
        <v>0</v>
      </c>
      <c r="AL25" s="197">
        <v>0</v>
      </c>
      <c r="AM25" s="197">
        <v>0</v>
      </c>
      <c r="AN25" s="197">
        <v>0</v>
      </c>
      <c r="AO25" s="198">
        <v>213</v>
      </c>
      <c r="AP25" s="181"/>
      <c r="AQ25" s="178"/>
      <c r="AR25" s="178"/>
      <c r="AS25" s="178"/>
      <c r="AT25" s="178"/>
      <c r="AU25" s="178"/>
      <c r="AV25" s="178"/>
      <c r="AW25" s="178"/>
      <c r="AX25" s="178"/>
      <c r="AY25" s="178"/>
      <c r="AZ25" s="178"/>
      <c r="BA25" s="178"/>
      <c r="BB25" s="178"/>
      <c r="BC25" s="178"/>
      <c r="BD25" s="178"/>
      <c r="BE25" s="178"/>
      <c r="BF25" s="178"/>
      <c r="BG25" s="178"/>
      <c r="BH25" s="178"/>
      <c r="BI25" s="178"/>
      <c r="BJ25" s="178"/>
      <c r="BK25" s="178"/>
      <c r="BL25" s="178"/>
      <c r="BM25" s="178"/>
      <c r="BN25" s="178"/>
      <c r="BO25" s="178"/>
      <c r="BP25" s="178"/>
      <c r="BQ25" s="178"/>
      <c r="BR25" s="178"/>
      <c r="BS25" s="178"/>
      <c r="BT25" s="178"/>
      <c r="BU25" s="178"/>
      <c r="BV25" s="178"/>
      <c r="BW25" s="178"/>
      <c r="BX25" s="178"/>
      <c r="BY25" s="178"/>
      <c r="BZ25" s="178"/>
      <c r="CA25" s="178"/>
      <c r="CB25" s="178"/>
      <c r="CC25" s="178"/>
      <c r="CD25" s="178"/>
      <c r="CE25" s="178"/>
      <c r="CF25" s="178"/>
      <c r="CG25" s="178"/>
      <c r="CH25" s="178"/>
      <c r="CI25" s="178"/>
      <c r="CJ25" s="178"/>
      <c r="CK25" s="178"/>
      <c r="CL25" s="178"/>
      <c r="CM25" s="178"/>
      <c r="CN25" s="178"/>
      <c r="CO25" s="178"/>
      <c r="CP25" s="178"/>
      <c r="CQ25" s="178"/>
      <c r="CR25" s="178"/>
      <c r="CS25" s="178"/>
      <c r="CT25" s="178"/>
      <c r="CU25" s="178"/>
      <c r="CV25" s="178"/>
      <c r="CW25" s="178"/>
      <c r="CX25" s="178"/>
      <c r="CY25" s="178"/>
      <c r="CZ25" s="178"/>
      <c r="DA25" s="178"/>
      <c r="DB25" s="178"/>
      <c r="DC25" s="178"/>
      <c r="DD25" s="178"/>
      <c r="DE25" s="178"/>
      <c r="DF25" s="178"/>
      <c r="DG25" s="178"/>
      <c r="DH25" s="178"/>
      <c r="DI25" s="178"/>
      <c r="DJ25" s="178"/>
      <c r="DK25" s="178"/>
      <c r="DL25" s="178"/>
      <c r="DM25" s="178"/>
      <c r="DN25" s="178"/>
      <c r="DO25" s="178"/>
      <c r="DP25" s="178"/>
      <c r="DQ25" s="178"/>
      <c r="DR25" s="178"/>
      <c r="DS25" s="178"/>
      <c r="DT25" s="178"/>
      <c r="DU25" s="178"/>
      <c r="DV25" s="178"/>
      <c r="DW25" s="178"/>
      <c r="DX25" s="178"/>
      <c r="DY25" s="178"/>
      <c r="DZ25" s="178"/>
      <c r="EA25" s="178"/>
      <c r="EB25" s="178"/>
      <c r="EC25" s="178"/>
      <c r="ED25" s="178"/>
      <c r="EE25" s="178"/>
      <c r="EF25" s="178"/>
      <c r="EG25" s="178"/>
      <c r="EH25" s="178"/>
    </row>
    <row r="26" spans="1:138" s="188" customFormat="1" ht="30" customHeight="1">
      <c r="A26" s="199">
        <v>11</v>
      </c>
      <c r="B26" s="89" t="s">
        <v>263</v>
      </c>
      <c r="C26" s="89" t="s">
        <v>287</v>
      </c>
      <c r="D26" s="89" t="s">
        <v>288</v>
      </c>
      <c r="E26" s="200">
        <v>3</v>
      </c>
      <c r="F26" s="200" t="s">
        <v>482</v>
      </c>
      <c r="G26" s="193">
        <v>5859</v>
      </c>
      <c r="H26" s="194">
        <v>1463.9970000000001</v>
      </c>
      <c r="I26" s="194">
        <v>1465</v>
      </c>
      <c r="J26" s="194">
        <v>1465.0029999999999</v>
      </c>
      <c r="K26" s="195">
        <v>1465</v>
      </c>
      <c r="L26" s="196">
        <v>0</v>
      </c>
      <c r="M26" s="197">
        <v>0</v>
      </c>
      <c r="N26" s="197">
        <v>3230</v>
      </c>
      <c r="O26" s="197">
        <v>2170</v>
      </c>
      <c r="P26" s="197">
        <v>2470</v>
      </c>
      <c r="Q26" s="198">
        <v>0</v>
      </c>
      <c r="R26" s="196">
        <v>0</v>
      </c>
      <c r="S26" s="197">
        <v>0</v>
      </c>
      <c r="T26" s="197">
        <v>806</v>
      </c>
      <c r="U26" s="197">
        <v>541</v>
      </c>
      <c r="V26" s="197">
        <v>616</v>
      </c>
      <c r="W26" s="198">
        <v>0</v>
      </c>
      <c r="X26" s="196">
        <v>0</v>
      </c>
      <c r="Y26" s="197">
        <v>0</v>
      </c>
      <c r="Z26" s="197">
        <v>808</v>
      </c>
      <c r="AA26" s="197">
        <v>543</v>
      </c>
      <c r="AB26" s="197">
        <v>618</v>
      </c>
      <c r="AC26" s="198">
        <v>0</v>
      </c>
      <c r="AD26" s="196">
        <v>0</v>
      </c>
      <c r="AE26" s="197">
        <v>0</v>
      </c>
      <c r="AF26" s="197">
        <v>808</v>
      </c>
      <c r="AG26" s="197">
        <v>543</v>
      </c>
      <c r="AH26" s="197">
        <v>618</v>
      </c>
      <c r="AI26" s="198">
        <v>0</v>
      </c>
      <c r="AJ26" s="196">
        <v>0</v>
      </c>
      <c r="AK26" s="197">
        <v>0</v>
      </c>
      <c r="AL26" s="197">
        <v>808</v>
      </c>
      <c r="AM26" s="197">
        <v>543</v>
      </c>
      <c r="AN26" s="197">
        <v>618</v>
      </c>
      <c r="AO26" s="198">
        <v>0</v>
      </c>
      <c r="AP26" s="181"/>
      <c r="AQ26" s="178"/>
      <c r="AR26" s="178"/>
      <c r="AS26" s="178"/>
      <c r="AT26" s="178"/>
      <c r="AU26" s="178"/>
      <c r="AV26" s="178"/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178"/>
      <c r="BH26" s="178"/>
      <c r="BI26" s="178"/>
      <c r="BJ26" s="178"/>
      <c r="BK26" s="178"/>
      <c r="BL26" s="178"/>
      <c r="BM26" s="178"/>
      <c r="BN26" s="178"/>
      <c r="BO26" s="178"/>
      <c r="BP26" s="178"/>
      <c r="BQ26" s="178"/>
      <c r="BR26" s="178"/>
      <c r="BS26" s="178"/>
      <c r="BT26" s="178"/>
      <c r="BU26" s="178"/>
      <c r="BV26" s="178"/>
      <c r="BW26" s="178"/>
      <c r="BX26" s="178"/>
      <c r="BY26" s="178"/>
      <c r="BZ26" s="178"/>
      <c r="CA26" s="178"/>
      <c r="CB26" s="178"/>
      <c r="CC26" s="178"/>
      <c r="CD26" s="178"/>
      <c r="CE26" s="178"/>
      <c r="CF26" s="178"/>
      <c r="CG26" s="178"/>
      <c r="CH26" s="178"/>
      <c r="CI26" s="178"/>
      <c r="CJ26" s="178"/>
      <c r="CK26" s="178"/>
      <c r="CL26" s="178"/>
      <c r="CM26" s="178"/>
      <c r="CN26" s="178"/>
      <c r="CO26" s="178"/>
      <c r="CP26" s="178"/>
      <c r="CQ26" s="178"/>
      <c r="CR26" s="178"/>
      <c r="CS26" s="178"/>
      <c r="CT26" s="178"/>
      <c r="CU26" s="178"/>
      <c r="CV26" s="178"/>
      <c r="CW26" s="178"/>
      <c r="CX26" s="178"/>
      <c r="CY26" s="178"/>
      <c r="CZ26" s="178"/>
      <c r="DA26" s="178"/>
      <c r="DB26" s="178"/>
      <c r="DC26" s="178"/>
      <c r="DD26" s="178"/>
      <c r="DE26" s="178"/>
      <c r="DF26" s="178"/>
      <c r="DG26" s="178"/>
      <c r="DH26" s="178"/>
      <c r="DI26" s="178"/>
      <c r="DJ26" s="178"/>
      <c r="DK26" s="178"/>
      <c r="DL26" s="178"/>
      <c r="DM26" s="178"/>
      <c r="DN26" s="178"/>
      <c r="DO26" s="178"/>
      <c r="DP26" s="178"/>
      <c r="DQ26" s="178"/>
      <c r="DR26" s="178"/>
      <c r="DS26" s="178"/>
      <c r="DT26" s="178"/>
      <c r="DU26" s="178"/>
      <c r="DV26" s="178"/>
      <c r="DW26" s="178"/>
      <c r="DX26" s="178"/>
      <c r="DY26" s="178"/>
      <c r="DZ26" s="178"/>
      <c r="EA26" s="178"/>
      <c r="EB26" s="178"/>
      <c r="EC26" s="178"/>
      <c r="ED26" s="178"/>
      <c r="EE26" s="178"/>
      <c r="EF26" s="178"/>
      <c r="EG26" s="178"/>
      <c r="EH26" s="178"/>
    </row>
    <row r="27" spans="1:138" s="188" customFormat="1" ht="30" customHeight="1">
      <c r="A27" s="199">
        <v>11</v>
      </c>
      <c r="B27" s="89" t="s">
        <v>1035</v>
      </c>
      <c r="C27" s="89" t="s">
        <v>289</v>
      </c>
      <c r="D27" s="89" t="s">
        <v>290</v>
      </c>
      <c r="E27" s="192">
        <v>1</v>
      </c>
      <c r="F27" s="200" t="s">
        <v>870</v>
      </c>
      <c r="G27" s="193">
        <v>3246</v>
      </c>
      <c r="H27" s="194">
        <v>810</v>
      </c>
      <c r="I27" s="194">
        <v>812</v>
      </c>
      <c r="J27" s="194">
        <v>812</v>
      </c>
      <c r="K27" s="195">
        <v>812</v>
      </c>
      <c r="L27" s="196">
        <v>93</v>
      </c>
      <c r="M27" s="197">
        <v>0</v>
      </c>
      <c r="N27" s="197">
        <v>0</v>
      </c>
      <c r="O27" s="197">
        <v>0</v>
      </c>
      <c r="P27" s="197">
        <v>0</v>
      </c>
      <c r="Q27" s="198">
        <v>0</v>
      </c>
      <c r="R27" s="196">
        <v>24</v>
      </c>
      <c r="S27" s="197">
        <v>0</v>
      </c>
      <c r="T27" s="197">
        <v>0</v>
      </c>
      <c r="U27" s="197">
        <v>0</v>
      </c>
      <c r="V27" s="197">
        <v>0</v>
      </c>
      <c r="W27" s="198">
        <v>0</v>
      </c>
      <c r="X27" s="196">
        <v>23</v>
      </c>
      <c r="Y27" s="197">
        <v>0</v>
      </c>
      <c r="Z27" s="197">
        <v>0</v>
      </c>
      <c r="AA27" s="197">
        <v>0</v>
      </c>
      <c r="AB27" s="197">
        <v>0</v>
      </c>
      <c r="AC27" s="198">
        <v>0</v>
      </c>
      <c r="AD27" s="196">
        <v>23</v>
      </c>
      <c r="AE27" s="197">
        <v>0</v>
      </c>
      <c r="AF27" s="197">
        <v>0</v>
      </c>
      <c r="AG27" s="197">
        <v>0</v>
      </c>
      <c r="AH27" s="197">
        <v>0</v>
      </c>
      <c r="AI27" s="198">
        <v>0</v>
      </c>
      <c r="AJ27" s="196">
        <v>23</v>
      </c>
      <c r="AK27" s="197">
        <v>0</v>
      </c>
      <c r="AL27" s="197">
        <v>0</v>
      </c>
      <c r="AM27" s="197">
        <v>0</v>
      </c>
      <c r="AN27" s="197">
        <v>0</v>
      </c>
      <c r="AO27" s="198">
        <v>0</v>
      </c>
      <c r="AP27" s="181"/>
      <c r="AQ27" s="178"/>
      <c r="AR27" s="178"/>
      <c r="AS27" s="178"/>
      <c r="AT27" s="178"/>
      <c r="AU27" s="178"/>
      <c r="AV27" s="178"/>
      <c r="AW27" s="178"/>
      <c r="AX27" s="178"/>
      <c r="AY27" s="178"/>
      <c r="AZ27" s="178"/>
      <c r="BA27" s="178"/>
      <c r="BB27" s="178"/>
      <c r="BC27" s="178"/>
      <c r="BD27" s="178"/>
      <c r="BE27" s="178"/>
      <c r="BF27" s="178"/>
      <c r="BG27" s="178"/>
      <c r="BH27" s="178"/>
      <c r="BI27" s="178"/>
      <c r="BJ27" s="178"/>
      <c r="BK27" s="178"/>
      <c r="BL27" s="178"/>
      <c r="BM27" s="178"/>
      <c r="BN27" s="178"/>
      <c r="BO27" s="178"/>
      <c r="BP27" s="178"/>
      <c r="BQ27" s="178"/>
      <c r="BR27" s="178"/>
      <c r="BS27" s="178"/>
      <c r="BT27" s="178"/>
      <c r="BU27" s="178"/>
      <c r="BV27" s="178"/>
      <c r="BW27" s="178"/>
      <c r="BX27" s="178"/>
      <c r="BY27" s="178"/>
      <c r="BZ27" s="178"/>
      <c r="CA27" s="178"/>
      <c r="CB27" s="178"/>
      <c r="CC27" s="178"/>
      <c r="CD27" s="178"/>
      <c r="CE27" s="178"/>
      <c r="CF27" s="178"/>
      <c r="CG27" s="178"/>
      <c r="CH27" s="178"/>
      <c r="CI27" s="178"/>
      <c r="CJ27" s="178"/>
      <c r="CK27" s="178"/>
      <c r="CL27" s="178"/>
      <c r="CM27" s="178"/>
      <c r="CN27" s="178"/>
      <c r="CO27" s="178"/>
      <c r="CP27" s="178"/>
      <c r="CQ27" s="178"/>
      <c r="CR27" s="178"/>
      <c r="CS27" s="178"/>
      <c r="CT27" s="178"/>
      <c r="CU27" s="178"/>
      <c r="CV27" s="178"/>
      <c r="CW27" s="178"/>
      <c r="CX27" s="178"/>
      <c r="CY27" s="178"/>
      <c r="CZ27" s="178"/>
      <c r="DA27" s="178"/>
      <c r="DB27" s="178"/>
      <c r="DC27" s="178"/>
      <c r="DD27" s="178"/>
      <c r="DE27" s="178"/>
      <c r="DF27" s="178"/>
      <c r="DG27" s="178"/>
      <c r="DH27" s="178"/>
      <c r="DI27" s="178"/>
      <c r="DJ27" s="178"/>
      <c r="DK27" s="178"/>
      <c r="DL27" s="178"/>
      <c r="DM27" s="178"/>
      <c r="DN27" s="178"/>
      <c r="DO27" s="178"/>
      <c r="DP27" s="178"/>
      <c r="DQ27" s="178"/>
      <c r="DR27" s="178"/>
      <c r="DS27" s="178"/>
      <c r="DT27" s="178"/>
      <c r="DU27" s="178"/>
      <c r="DV27" s="178"/>
      <c r="DW27" s="178"/>
      <c r="DX27" s="178"/>
      <c r="DY27" s="178"/>
      <c r="DZ27" s="178"/>
      <c r="EA27" s="178"/>
      <c r="EB27" s="178"/>
      <c r="EC27" s="178"/>
      <c r="ED27" s="178"/>
      <c r="EE27" s="178"/>
      <c r="EF27" s="178"/>
      <c r="EG27" s="178"/>
      <c r="EH27" s="178"/>
    </row>
    <row r="28" spans="1:138" s="188" customFormat="1" ht="30" customHeight="1">
      <c r="A28" s="199">
        <v>11</v>
      </c>
      <c r="B28" s="89" t="s">
        <v>1036</v>
      </c>
      <c r="C28" s="89" t="s">
        <v>1037</v>
      </c>
      <c r="D28" s="89" t="s">
        <v>1038</v>
      </c>
      <c r="E28" s="192">
        <v>1</v>
      </c>
      <c r="F28" s="200" t="s">
        <v>763</v>
      </c>
      <c r="G28" s="193">
        <v>192641.416</v>
      </c>
      <c r="H28" s="194">
        <v>48302.421000000002</v>
      </c>
      <c r="I28" s="194">
        <v>48113</v>
      </c>
      <c r="J28" s="194">
        <v>48112.995000000003</v>
      </c>
      <c r="K28" s="195">
        <v>48113</v>
      </c>
      <c r="L28" s="196">
        <v>1355</v>
      </c>
      <c r="M28" s="197">
        <v>0</v>
      </c>
      <c r="N28" s="197">
        <v>0</v>
      </c>
      <c r="O28" s="197">
        <v>0</v>
      </c>
      <c r="P28" s="197">
        <v>0</v>
      </c>
      <c r="Q28" s="198">
        <v>0</v>
      </c>
      <c r="R28" s="196">
        <v>338</v>
      </c>
      <c r="S28" s="197">
        <v>0</v>
      </c>
      <c r="T28" s="197">
        <v>0</v>
      </c>
      <c r="U28" s="197">
        <v>0</v>
      </c>
      <c r="V28" s="197">
        <v>0</v>
      </c>
      <c r="W28" s="198">
        <v>0</v>
      </c>
      <c r="X28" s="196">
        <v>339</v>
      </c>
      <c r="Y28" s="197">
        <v>0</v>
      </c>
      <c r="Z28" s="197">
        <v>0</v>
      </c>
      <c r="AA28" s="197">
        <v>0</v>
      </c>
      <c r="AB28" s="197">
        <v>0</v>
      </c>
      <c r="AC28" s="198">
        <v>0</v>
      </c>
      <c r="AD28" s="196">
        <v>339</v>
      </c>
      <c r="AE28" s="197">
        <v>0</v>
      </c>
      <c r="AF28" s="197">
        <v>0</v>
      </c>
      <c r="AG28" s="197">
        <v>0</v>
      </c>
      <c r="AH28" s="197">
        <v>0</v>
      </c>
      <c r="AI28" s="198">
        <v>0</v>
      </c>
      <c r="AJ28" s="196">
        <v>339</v>
      </c>
      <c r="AK28" s="197">
        <v>0</v>
      </c>
      <c r="AL28" s="197">
        <v>0</v>
      </c>
      <c r="AM28" s="197">
        <v>0</v>
      </c>
      <c r="AN28" s="197">
        <v>0</v>
      </c>
      <c r="AO28" s="198">
        <v>0</v>
      </c>
      <c r="AP28" s="181"/>
      <c r="AQ28" s="178"/>
      <c r="AR28" s="178"/>
      <c r="AS28" s="178"/>
      <c r="AT28" s="178"/>
      <c r="AU28" s="178"/>
      <c r="AV28" s="178"/>
      <c r="AW28" s="178"/>
      <c r="AX28" s="178"/>
      <c r="AY28" s="178"/>
      <c r="AZ28" s="178"/>
      <c r="BA28" s="178"/>
      <c r="BB28" s="178"/>
      <c r="BC28" s="178"/>
      <c r="BD28" s="178"/>
      <c r="BE28" s="178"/>
      <c r="BF28" s="178"/>
      <c r="BG28" s="178"/>
      <c r="BH28" s="178"/>
      <c r="BI28" s="178"/>
      <c r="BJ28" s="178"/>
      <c r="BK28" s="178"/>
      <c r="BL28" s="178"/>
      <c r="BM28" s="178"/>
      <c r="BN28" s="178"/>
      <c r="BO28" s="178"/>
      <c r="BP28" s="178"/>
      <c r="BQ28" s="178"/>
      <c r="BR28" s="178"/>
      <c r="BS28" s="178"/>
      <c r="BT28" s="178"/>
      <c r="BU28" s="178"/>
      <c r="BV28" s="178"/>
      <c r="BW28" s="178"/>
      <c r="BX28" s="178"/>
      <c r="BY28" s="178"/>
      <c r="BZ28" s="178"/>
      <c r="CA28" s="178"/>
      <c r="CB28" s="178"/>
      <c r="CC28" s="178"/>
      <c r="CD28" s="178"/>
      <c r="CE28" s="178"/>
      <c r="CF28" s="178"/>
      <c r="CG28" s="178"/>
      <c r="CH28" s="178"/>
      <c r="CI28" s="178"/>
      <c r="CJ28" s="178"/>
      <c r="CK28" s="178"/>
      <c r="CL28" s="178"/>
      <c r="CM28" s="178"/>
      <c r="CN28" s="178"/>
      <c r="CO28" s="178"/>
      <c r="CP28" s="178"/>
      <c r="CQ28" s="178"/>
      <c r="CR28" s="178"/>
      <c r="CS28" s="178"/>
      <c r="CT28" s="178"/>
      <c r="CU28" s="178"/>
      <c r="CV28" s="178"/>
      <c r="CW28" s="178"/>
      <c r="CX28" s="178"/>
      <c r="CY28" s="178"/>
      <c r="CZ28" s="178"/>
      <c r="DA28" s="178"/>
      <c r="DB28" s="178"/>
      <c r="DC28" s="178"/>
      <c r="DD28" s="178"/>
      <c r="DE28" s="178"/>
      <c r="DF28" s="178"/>
      <c r="DG28" s="178"/>
      <c r="DH28" s="178"/>
      <c r="DI28" s="178"/>
      <c r="DJ28" s="178"/>
      <c r="DK28" s="178"/>
      <c r="DL28" s="178"/>
      <c r="DM28" s="178"/>
      <c r="DN28" s="178"/>
      <c r="DO28" s="178"/>
      <c r="DP28" s="178"/>
      <c r="DQ28" s="178"/>
      <c r="DR28" s="178"/>
      <c r="DS28" s="178"/>
      <c r="DT28" s="178"/>
      <c r="DU28" s="178"/>
      <c r="DV28" s="178"/>
      <c r="DW28" s="178"/>
      <c r="DX28" s="178"/>
      <c r="DY28" s="178"/>
      <c r="DZ28" s="178"/>
      <c r="EA28" s="178"/>
      <c r="EB28" s="178"/>
      <c r="EC28" s="178"/>
      <c r="ED28" s="178"/>
      <c r="EE28" s="178"/>
      <c r="EF28" s="178"/>
      <c r="EG28" s="178"/>
      <c r="EH28" s="178"/>
    </row>
    <row r="29" spans="1:138" s="188" customFormat="1" ht="30" customHeight="1">
      <c r="A29" s="199">
        <v>11</v>
      </c>
      <c r="B29" s="89" t="s">
        <v>1036</v>
      </c>
      <c r="C29" s="89" t="s">
        <v>1037</v>
      </c>
      <c r="D29" s="89" t="s">
        <v>1038</v>
      </c>
      <c r="E29" s="200">
        <v>3</v>
      </c>
      <c r="F29" s="200" t="s">
        <v>482</v>
      </c>
      <c r="G29" s="193">
        <v>5031.5839999999998</v>
      </c>
      <c r="H29" s="194">
        <v>1113.5840000000001</v>
      </c>
      <c r="I29" s="194">
        <v>1306</v>
      </c>
      <c r="J29" s="194">
        <v>1306</v>
      </c>
      <c r="K29" s="195">
        <v>1306</v>
      </c>
      <c r="L29" s="196">
        <v>0</v>
      </c>
      <c r="M29" s="197">
        <v>0</v>
      </c>
      <c r="N29" s="197">
        <v>7756</v>
      </c>
      <c r="O29" s="197">
        <v>1733</v>
      </c>
      <c r="P29" s="197">
        <v>280</v>
      </c>
      <c r="Q29" s="198">
        <v>0</v>
      </c>
      <c r="R29" s="196">
        <v>0</v>
      </c>
      <c r="S29" s="197">
        <v>0</v>
      </c>
      <c r="T29" s="197">
        <v>1939</v>
      </c>
      <c r="U29" s="197">
        <v>434</v>
      </c>
      <c r="V29" s="197">
        <v>70</v>
      </c>
      <c r="W29" s="198">
        <v>0</v>
      </c>
      <c r="X29" s="196">
        <v>0</v>
      </c>
      <c r="Y29" s="197">
        <v>0</v>
      </c>
      <c r="Z29" s="197">
        <v>1939</v>
      </c>
      <c r="AA29" s="197">
        <v>433</v>
      </c>
      <c r="AB29" s="197">
        <v>70</v>
      </c>
      <c r="AC29" s="198">
        <v>0</v>
      </c>
      <c r="AD29" s="196">
        <v>0</v>
      </c>
      <c r="AE29" s="197">
        <v>0</v>
      </c>
      <c r="AF29" s="197">
        <v>1939</v>
      </c>
      <c r="AG29" s="197">
        <v>433</v>
      </c>
      <c r="AH29" s="197">
        <v>70</v>
      </c>
      <c r="AI29" s="198">
        <v>0</v>
      </c>
      <c r="AJ29" s="196">
        <v>0</v>
      </c>
      <c r="AK29" s="197">
        <v>0</v>
      </c>
      <c r="AL29" s="197">
        <v>1939</v>
      </c>
      <c r="AM29" s="197">
        <v>433</v>
      </c>
      <c r="AN29" s="197">
        <v>70</v>
      </c>
      <c r="AO29" s="198">
        <v>0</v>
      </c>
      <c r="AP29" s="181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  <c r="BM29" s="178"/>
      <c r="BN29" s="178"/>
      <c r="BO29" s="178"/>
      <c r="BP29" s="178"/>
      <c r="BQ29" s="178"/>
      <c r="BR29" s="178"/>
      <c r="BS29" s="178"/>
      <c r="BT29" s="178"/>
      <c r="BU29" s="178"/>
      <c r="BV29" s="178"/>
      <c r="BW29" s="178"/>
      <c r="BX29" s="178"/>
      <c r="BY29" s="178"/>
      <c r="BZ29" s="178"/>
      <c r="CA29" s="178"/>
      <c r="CB29" s="178"/>
      <c r="CC29" s="178"/>
      <c r="CD29" s="178"/>
      <c r="CE29" s="178"/>
      <c r="CF29" s="178"/>
      <c r="CG29" s="178"/>
      <c r="CH29" s="178"/>
      <c r="CI29" s="178"/>
      <c r="CJ29" s="178"/>
      <c r="CK29" s="178"/>
      <c r="CL29" s="178"/>
      <c r="CM29" s="178"/>
      <c r="CN29" s="178"/>
      <c r="CO29" s="178"/>
      <c r="CP29" s="178"/>
      <c r="CQ29" s="178"/>
      <c r="CR29" s="178"/>
      <c r="CS29" s="178"/>
      <c r="CT29" s="178"/>
      <c r="CU29" s="178"/>
      <c r="CV29" s="178"/>
      <c r="CW29" s="178"/>
      <c r="CX29" s="178"/>
      <c r="CY29" s="178"/>
      <c r="CZ29" s="178"/>
      <c r="DA29" s="178"/>
      <c r="DB29" s="178"/>
      <c r="DC29" s="178"/>
      <c r="DD29" s="178"/>
      <c r="DE29" s="178"/>
      <c r="DF29" s="178"/>
      <c r="DG29" s="178"/>
      <c r="DH29" s="178"/>
      <c r="DI29" s="178"/>
      <c r="DJ29" s="178"/>
      <c r="DK29" s="178"/>
      <c r="DL29" s="178"/>
      <c r="DM29" s="178"/>
      <c r="DN29" s="178"/>
      <c r="DO29" s="178"/>
      <c r="DP29" s="178"/>
      <c r="DQ29" s="178"/>
      <c r="DR29" s="178"/>
      <c r="DS29" s="178"/>
      <c r="DT29" s="178"/>
      <c r="DU29" s="178"/>
      <c r="DV29" s="178"/>
      <c r="DW29" s="178"/>
      <c r="DX29" s="178"/>
      <c r="DY29" s="178"/>
      <c r="DZ29" s="178"/>
      <c r="EA29" s="178"/>
      <c r="EB29" s="178"/>
      <c r="EC29" s="178"/>
      <c r="ED29" s="178"/>
      <c r="EE29" s="178"/>
      <c r="EF29" s="178"/>
      <c r="EG29" s="178"/>
      <c r="EH29" s="178"/>
    </row>
    <row r="30" spans="1:138" s="188" customFormat="1" ht="30" customHeight="1">
      <c r="A30" s="199">
        <v>11</v>
      </c>
      <c r="B30" s="89" t="s">
        <v>1039</v>
      </c>
      <c r="C30" s="89" t="s">
        <v>1040</v>
      </c>
      <c r="D30" s="89" t="s">
        <v>1041</v>
      </c>
      <c r="E30" s="192">
        <v>1</v>
      </c>
      <c r="F30" s="200" t="s">
        <v>763</v>
      </c>
      <c r="G30" s="193">
        <v>166152.753</v>
      </c>
      <c r="H30" s="194">
        <v>44355.752999999997</v>
      </c>
      <c r="I30" s="194">
        <v>40599</v>
      </c>
      <c r="J30" s="194">
        <v>40599</v>
      </c>
      <c r="K30" s="195">
        <v>40599</v>
      </c>
      <c r="L30" s="196">
        <v>2700</v>
      </c>
      <c r="M30" s="197">
        <v>0</v>
      </c>
      <c r="N30" s="197">
        <v>0</v>
      </c>
      <c r="O30" s="197">
        <v>0</v>
      </c>
      <c r="P30" s="197">
        <v>0</v>
      </c>
      <c r="Q30" s="198">
        <v>0</v>
      </c>
      <c r="R30" s="196">
        <v>675</v>
      </c>
      <c r="S30" s="197">
        <v>0</v>
      </c>
      <c r="T30" s="197">
        <v>0</v>
      </c>
      <c r="U30" s="197">
        <v>0</v>
      </c>
      <c r="V30" s="197">
        <v>0</v>
      </c>
      <c r="W30" s="198">
        <v>0</v>
      </c>
      <c r="X30" s="196">
        <v>675</v>
      </c>
      <c r="Y30" s="197">
        <v>0</v>
      </c>
      <c r="Z30" s="197">
        <v>0</v>
      </c>
      <c r="AA30" s="197">
        <v>0</v>
      </c>
      <c r="AB30" s="197">
        <v>0</v>
      </c>
      <c r="AC30" s="198">
        <v>0</v>
      </c>
      <c r="AD30" s="196">
        <v>675</v>
      </c>
      <c r="AE30" s="197">
        <v>0</v>
      </c>
      <c r="AF30" s="197">
        <v>0</v>
      </c>
      <c r="AG30" s="197">
        <v>0</v>
      </c>
      <c r="AH30" s="197">
        <v>0</v>
      </c>
      <c r="AI30" s="198">
        <v>0</v>
      </c>
      <c r="AJ30" s="196">
        <v>675</v>
      </c>
      <c r="AK30" s="197">
        <v>0</v>
      </c>
      <c r="AL30" s="197">
        <v>0</v>
      </c>
      <c r="AM30" s="197">
        <v>0</v>
      </c>
      <c r="AN30" s="197">
        <v>0</v>
      </c>
      <c r="AO30" s="198">
        <v>0</v>
      </c>
      <c r="AP30" s="181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8"/>
      <c r="BR30" s="178"/>
      <c r="BS30" s="178"/>
      <c r="BT30" s="178"/>
      <c r="BU30" s="178"/>
      <c r="BV30" s="178"/>
      <c r="BW30" s="178"/>
      <c r="BX30" s="178"/>
      <c r="BY30" s="178"/>
      <c r="BZ30" s="178"/>
      <c r="CA30" s="178"/>
      <c r="CB30" s="178"/>
      <c r="CC30" s="178"/>
      <c r="CD30" s="178"/>
      <c r="CE30" s="178"/>
      <c r="CF30" s="178"/>
      <c r="CG30" s="178"/>
      <c r="CH30" s="178"/>
      <c r="CI30" s="178"/>
      <c r="CJ30" s="178"/>
      <c r="CK30" s="178"/>
      <c r="CL30" s="178"/>
      <c r="CM30" s="178"/>
      <c r="CN30" s="178"/>
      <c r="CO30" s="178"/>
      <c r="CP30" s="178"/>
      <c r="CQ30" s="178"/>
      <c r="CR30" s="178"/>
      <c r="CS30" s="178"/>
      <c r="CT30" s="178"/>
      <c r="CU30" s="178"/>
      <c r="CV30" s="178"/>
      <c r="CW30" s="178"/>
      <c r="CX30" s="178"/>
      <c r="CY30" s="178"/>
      <c r="CZ30" s="178"/>
      <c r="DA30" s="178"/>
      <c r="DB30" s="178"/>
      <c r="DC30" s="178"/>
      <c r="DD30" s="178"/>
      <c r="DE30" s="178"/>
      <c r="DF30" s="178"/>
      <c r="DG30" s="178"/>
      <c r="DH30" s="178"/>
      <c r="DI30" s="178"/>
      <c r="DJ30" s="178"/>
      <c r="DK30" s="178"/>
      <c r="DL30" s="178"/>
      <c r="DM30" s="178"/>
      <c r="DN30" s="178"/>
      <c r="DO30" s="178"/>
      <c r="DP30" s="178"/>
      <c r="DQ30" s="178"/>
      <c r="DR30" s="178"/>
      <c r="DS30" s="178"/>
      <c r="DT30" s="178"/>
      <c r="DU30" s="178"/>
      <c r="DV30" s="178"/>
      <c r="DW30" s="178"/>
      <c r="DX30" s="178"/>
      <c r="DY30" s="178"/>
      <c r="DZ30" s="178"/>
      <c r="EA30" s="178"/>
      <c r="EB30" s="178"/>
      <c r="EC30" s="178"/>
      <c r="ED30" s="178"/>
      <c r="EE30" s="178"/>
      <c r="EF30" s="178"/>
      <c r="EG30" s="178"/>
      <c r="EH30" s="178"/>
    </row>
    <row r="31" spans="1:138" s="188" customFormat="1" ht="30" customHeight="1">
      <c r="A31" s="199">
        <v>11</v>
      </c>
      <c r="B31" s="89" t="s">
        <v>1039</v>
      </c>
      <c r="C31" s="89" t="s">
        <v>1040</v>
      </c>
      <c r="D31" s="89" t="s">
        <v>1041</v>
      </c>
      <c r="E31" s="200">
        <v>3</v>
      </c>
      <c r="F31" s="200" t="s">
        <v>482</v>
      </c>
      <c r="G31" s="193">
        <v>15942.248</v>
      </c>
      <c r="H31" s="194">
        <v>1167.248</v>
      </c>
      <c r="I31" s="194">
        <v>4925</v>
      </c>
      <c r="J31" s="194">
        <v>4925</v>
      </c>
      <c r="K31" s="195">
        <v>4925</v>
      </c>
      <c r="L31" s="196">
        <v>0</v>
      </c>
      <c r="M31" s="197">
        <v>0</v>
      </c>
      <c r="N31" s="197">
        <v>6725</v>
      </c>
      <c r="O31" s="197">
        <v>4681</v>
      </c>
      <c r="P31" s="197">
        <v>6791</v>
      </c>
      <c r="Q31" s="198">
        <v>0</v>
      </c>
      <c r="R31" s="196">
        <v>0</v>
      </c>
      <c r="S31" s="197">
        <v>0</v>
      </c>
      <c r="T31" s="197">
        <v>1682</v>
      </c>
      <c r="U31" s="197">
        <v>1171</v>
      </c>
      <c r="V31" s="197">
        <v>1697</v>
      </c>
      <c r="W31" s="198">
        <v>0</v>
      </c>
      <c r="X31" s="196">
        <v>0</v>
      </c>
      <c r="Y31" s="197">
        <v>0</v>
      </c>
      <c r="Z31" s="197">
        <v>1681</v>
      </c>
      <c r="AA31" s="197">
        <v>1170</v>
      </c>
      <c r="AB31" s="197">
        <v>1698</v>
      </c>
      <c r="AC31" s="198">
        <v>0</v>
      </c>
      <c r="AD31" s="196">
        <v>0</v>
      </c>
      <c r="AE31" s="197">
        <v>0</v>
      </c>
      <c r="AF31" s="197">
        <v>1681</v>
      </c>
      <c r="AG31" s="197">
        <v>1170</v>
      </c>
      <c r="AH31" s="197">
        <v>1698</v>
      </c>
      <c r="AI31" s="198">
        <v>0</v>
      </c>
      <c r="AJ31" s="196">
        <v>0</v>
      </c>
      <c r="AK31" s="197">
        <v>0</v>
      </c>
      <c r="AL31" s="197">
        <v>1681</v>
      </c>
      <c r="AM31" s="197">
        <v>1170</v>
      </c>
      <c r="AN31" s="197">
        <v>1698</v>
      </c>
      <c r="AO31" s="198">
        <v>0</v>
      </c>
      <c r="AP31" s="181"/>
      <c r="AQ31" s="178"/>
      <c r="AR31" s="178"/>
      <c r="AS31" s="178"/>
      <c r="AT31" s="178"/>
      <c r="AU31" s="178"/>
      <c r="AV31" s="178"/>
      <c r="AW31" s="178"/>
      <c r="AX31" s="178"/>
      <c r="AY31" s="178"/>
      <c r="AZ31" s="178"/>
      <c r="BA31" s="178"/>
      <c r="BB31" s="178"/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178"/>
      <c r="BO31" s="178"/>
      <c r="BP31" s="178"/>
      <c r="BQ31" s="178"/>
      <c r="BR31" s="178"/>
      <c r="BS31" s="178"/>
      <c r="BT31" s="178"/>
      <c r="BU31" s="178"/>
      <c r="BV31" s="178"/>
      <c r="BW31" s="178"/>
      <c r="BX31" s="178"/>
      <c r="BY31" s="178"/>
      <c r="BZ31" s="178"/>
      <c r="CA31" s="178"/>
      <c r="CB31" s="178"/>
      <c r="CC31" s="178"/>
      <c r="CD31" s="178"/>
      <c r="CE31" s="178"/>
      <c r="CF31" s="178"/>
      <c r="CG31" s="178"/>
      <c r="CH31" s="178"/>
      <c r="CI31" s="178"/>
      <c r="CJ31" s="178"/>
      <c r="CK31" s="178"/>
      <c r="CL31" s="178"/>
      <c r="CM31" s="178"/>
      <c r="CN31" s="178"/>
      <c r="CO31" s="178"/>
      <c r="CP31" s="178"/>
      <c r="CQ31" s="178"/>
      <c r="CR31" s="178"/>
      <c r="CS31" s="178"/>
      <c r="CT31" s="178"/>
      <c r="CU31" s="178"/>
      <c r="CV31" s="178"/>
      <c r="CW31" s="178"/>
      <c r="CX31" s="178"/>
      <c r="CY31" s="178"/>
      <c r="CZ31" s="178"/>
      <c r="DA31" s="178"/>
      <c r="DB31" s="178"/>
      <c r="DC31" s="178"/>
      <c r="DD31" s="178"/>
      <c r="DE31" s="178"/>
      <c r="DF31" s="178"/>
      <c r="DG31" s="178"/>
      <c r="DH31" s="178"/>
      <c r="DI31" s="178"/>
      <c r="DJ31" s="178"/>
      <c r="DK31" s="178"/>
      <c r="DL31" s="178"/>
      <c r="DM31" s="178"/>
      <c r="DN31" s="178"/>
      <c r="DO31" s="178"/>
      <c r="DP31" s="178"/>
      <c r="DQ31" s="178"/>
      <c r="DR31" s="178"/>
      <c r="DS31" s="178"/>
      <c r="DT31" s="178"/>
      <c r="DU31" s="178"/>
      <c r="DV31" s="178"/>
      <c r="DW31" s="178"/>
      <c r="DX31" s="178"/>
      <c r="DY31" s="178"/>
      <c r="DZ31" s="178"/>
      <c r="EA31" s="178"/>
      <c r="EB31" s="178"/>
      <c r="EC31" s="178"/>
      <c r="ED31" s="178"/>
      <c r="EE31" s="178"/>
      <c r="EF31" s="178"/>
      <c r="EG31" s="178"/>
      <c r="EH31" s="178"/>
    </row>
    <row r="32" spans="1:138" s="188" customFormat="1" ht="30" customHeight="1">
      <c r="A32" s="199">
        <v>11</v>
      </c>
      <c r="B32" s="89" t="s">
        <v>577</v>
      </c>
      <c r="C32" s="89" t="s">
        <v>293</v>
      </c>
      <c r="D32" s="89" t="s">
        <v>294</v>
      </c>
      <c r="E32" s="200">
        <v>2</v>
      </c>
      <c r="F32" s="200" t="s">
        <v>24</v>
      </c>
      <c r="G32" s="193">
        <v>4052.4160000000002</v>
      </c>
      <c r="H32" s="194">
        <v>689.42100000000005</v>
      </c>
      <c r="I32" s="194">
        <v>1121</v>
      </c>
      <c r="J32" s="194">
        <v>1120.9949999999999</v>
      </c>
      <c r="K32" s="195">
        <v>1121</v>
      </c>
      <c r="L32" s="196">
        <v>0</v>
      </c>
      <c r="M32" s="197">
        <v>50</v>
      </c>
      <c r="N32" s="197">
        <v>0</v>
      </c>
      <c r="O32" s="197">
        <v>0</v>
      </c>
      <c r="P32" s="197">
        <v>0</v>
      </c>
      <c r="Q32" s="198">
        <v>0</v>
      </c>
      <c r="R32" s="196">
        <v>0</v>
      </c>
      <c r="S32" s="197">
        <v>11</v>
      </c>
      <c r="T32" s="197">
        <v>0</v>
      </c>
      <c r="U32" s="197">
        <v>0</v>
      </c>
      <c r="V32" s="197">
        <v>0</v>
      </c>
      <c r="W32" s="198">
        <v>0</v>
      </c>
      <c r="X32" s="196">
        <v>0</v>
      </c>
      <c r="Y32" s="197">
        <v>13</v>
      </c>
      <c r="Z32" s="197">
        <v>0</v>
      </c>
      <c r="AA32" s="197">
        <v>0</v>
      </c>
      <c r="AB32" s="197">
        <v>0</v>
      </c>
      <c r="AC32" s="198">
        <v>0</v>
      </c>
      <c r="AD32" s="196">
        <v>0</v>
      </c>
      <c r="AE32" s="197">
        <v>13</v>
      </c>
      <c r="AF32" s="197">
        <v>0</v>
      </c>
      <c r="AG32" s="197">
        <v>0</v>
      </c>
      <c r="AH32" s="197">
        <v>0</v>
      </c>
      <c r="AI32" s="198">
        <v>0</v>
      </c>
      <c r="AJ32" s="196">
        <v>0</v>
      </c>
      <c r="AK32" s="197">
        <v>13</v>
      </c>
      <c r="AL32" s="197">
        <v>0</v>
      </c>
      <c r="AM32" s="197">
        <v>0</v>
      </c>
      <c r="AN32" s="197">
        <v>0</v>
      </c>
      <c r="AO32" s="198">
        <v>0</v>
      </c>
      <c r="AP32" s="181"/>
      <c r="AQ32" s="178"/>
      <c r="AR32" s="178"/>
      <c r="AS32" s="178"/>
      <c r="AT32" s="178"/>
      <c r="AU32" s="178"/>
      <c r="AV32" s="178"/>
      <c r="AW32" s="178"/>
      <c r="AX32" s="178"/>
      <c r="AY32" s="178"/>
      <c r="AZ32" s="178"/>
      <c r="BA32" s="178"/>
      <c r="BB32" s="178"/>
      <c r="BC32" s="178"/>
      <c r="BD32" s="178"/>
      <c r="BE32" s="178"/>
      <c r="BF32" s="178"/>
      <c r="BG32" s="178"/>
      <c r="BH32" s="178"/>
      <c r="BI32" s="178"/>
      <c r="BJ32" s="178"/>
      <c r="BK32" s="178"/>
      <c r="BL32" s="178"/>
      <c r="BM32" s="178"/>
      <c r="BN32" s="178"/>
      <c r="BO32" s="178"/>
      <c r="BP32" s="178"/>
      <c r="BQ32" s="178"/>
      <c r="BR32" s="178"/>
      <c r="BS32" s="178"/>
      <c r="BT32" s="178"/>
      <c r="BU32" s="178"/>
      <c r="BV32" s="178"/>
      <c r="BW32" s="178"/>
      <c r="BX32" s="178"/>
      <c r="BY32" s="178"/>
      <c r="BZ32" s="178"/>
      <c r="CA32" s="178"/>
      <c r="CB32" s="178"/>
      <c r="CC32" s="178"/>
      <c r="CD32" s="178"/>
      <c r="CE32" s="178"/>
      <c r="CF32" s="178"/>
      <c r="CG32" s="178"/>
      <c r="CH32" s="178"/>
      <c r="CI32" s="178"/>
      <c r="CJ32" s="178"/>
      <c r="CK32" s="178"/>
      <c r="CL32" s="178"/>
      <c r="CM32" s="178"/>
      <c r="CN32" s="178"/>
      <c r="CO32" s="178"/>
      <c r="CP32" s="178"/>
      <c r="CQ32" s="178"/>
      <c r="CR32" s="178"/>
      <c r="CS32" s="178"/>
      <c r="CT32" s="178"/>
      <c r="CU32" s="178"/>
      <c r="CV32" s="178"/>
      <c r="CW32" s="178"/>
      <c r="CX32" s="178"/>
      <c r="CY32" s="178"/>
      <c r="CZ32" s="178"/>
      <c r="DA32" s="178"/>
      <c r="DB32" s="178"/>
      <c r="DC32" s="178"/>
      <c r="DD32" s="178"/>
      <c r="DE32" s="178"/>
      <c r="DF32" s="178"/>
      <c r="DG32" s="178"/>
      <c r="DH32" s="178"/>
      <c r="DI32" s="178"/>
      <c r="DJ32" s="178"/>
      <c r="DK32" s="178"/>
      <c r="DL32" s="178"/>
      <c r="DM32" s="178"/>
      <c r="DN32" s="178"/>
      <c r="DO32" s="178"/>
      <c r="DP32" s="178"/>
      <c r="DQ32" s="178"/>
      <c r="DR32" s="178"/>
      <c r="DS32" s="178"/>
      <c r="DT32" s="178"/>
      <c r="DU32" s="178"/>
      <c r="DV32" s="178"/>
      <c r="DW32" s="178"/>
      <c r="DX32" s="178"/>
      <c r="DY32" s="178"/>
      <c r="DZ32" s="178"/>
      <c r="EA32" s="178"/>
      <c r="EB32" s="178"/>
      <c r="EC32" s="178"/>
      <c r="ED32" s="178"/>
      <c r="EE32" s="178"/>
      <c r="EF32" s="178"/>
      <c r="EG32" s="178"/>
      <c r="EH32" s="178"/>
    </row>
    <row r="33" spans="1:138" s="188" customFormat="1" ht="30" customHeight="1">
      <c r="A33" s="199">
        <v>11</v>
      </c>
      <c r="B33" s="89" t="s">
        <v>577</v>
      </c>
      <c r="C33" s="89" t="s">
        <v>293</v>
      </c>
      <c r="D33" s="89" t="s">
        <v>294</v>
      </c>
      <c r="E33" s="200">
        <v>3</v>
      </c>
      <c r="F33" s="200" t="s">
        <v>482</v>
      </c>
      <c r="G33" s="193">
        <v>36851.582999999999</v>
      </c>
      <c r="H33" s="194">
        <v>9536.5830000000005</v>
      </c>
      <c r="I33" s="194">
        <v>9105</v>
      </c>
      <c r="J33" s="194">
        <v>9105</v>
      </c>
      <c r="K33" s="195">
        <v>9105</v>
      </c>
      <c r="L33" s="196">
        <v>0</v>
      </c>
      <c r="M33" s="197">
        <v>0</v>
      </c>
      <c r="N33" s="197">
        <v>17476</v>
      </c>
      <c r="O33" s="197">
        <v>5704</v>
      </c>
      <c r="P33" s="197">
        <v>6185</v>
      </c>
      <c r="Q33" s="198">
        <v>0</v>
      </c>
      <c r="R33" s="196">
        <v>0</v>
      </c>
      <c r="S33" s="197">
        <v>0</v>
      </c>
      <c r="T33" s="197">
        <v>4369</v>
      </c>
      <c r="U33" s="197">
        <v>1426</v>
      </c>
      <c r="V33" s="197">
        <v>1547</v>
      </c>
      <c r="W33" s="198">
        <v>0</v>
      </c>
      <c r="X33" s="196">
        <v>0</v>
      </c>
      <c r="Y33" s="197">
        <v>0</v>
      </c>
      <c r="Z33" s="197">
        <v>4369</v>
      </c>
      <c r="AA33" s="197">
        <v>1426</v>
      </c>
      <c r="AB33" s="197">
        <v>1546</v>
      </c>
      <c r="AC33" s="198">
        <v>0</v>
      </c>
      <c r="AD33" s="196">
        <v>0</v>
      </c>
      <c r="AE33" s="197">
        <v>0</v>
      </c>
      <c r="AF33" s="197">
        <v>4369</v>
      </c>
      <c r="AG33" s="197">
        <v>1426</v>
      </c>
      <c r="AH33" s="197">
        <v>1546</v>
      </c>
      <c r="AI33" s="198">
        <v>0</v>
      </c>
      <c r="AJ33" s="196">
        <v>0</v>
      </c>
      <c r="AK33" s="197">
        <v>0</v>
      </c>
      <c r="AL33" s="197">
        <v>4369</v>
      </c>
      <c r="AM33" s="197">
        <v>1426</v>
      </c>
      <c r="AN33" s="197">
        <v>1546</v>
      </c>
      <c r="AO33" s="198">
        <v>0</v>
      </c>
      <c r="AP33" s="181"/>
      <c r="AQ33" s="178"/>
      <c r="AR33" s="178"/>
      <c r="AS33" s="178"/>
      <c r="AT33" s="178"/>
      <c r="AU33" s="178"/>
      <c r="AV33" s="178"/>
      <c r="AW33" s="178"/>
      <c r="AX33" s="178"/>
      <c r="AY33" s="178"/>
      <c r="AZ33" s="178"/>
      <c r="BA33" s="178"/>
      <c r="BB33" s="178"/>
      <c r="BC33" s="178"/>
      <c r="BD33" s="178"/>
      <c r="BE33" s="178"/>
      <c r="BF33" s="178"/>
      <c r="BG33" s="178"/>
      <c r="BH33" s="178"/>
      <c r="BI33" s="178"/>
      <c r="BJ33" s="178"/>
      <c r="BK33" s="178"/>
      <c r="BL33" s="178"/>
      <c r="BM33" s="178"/>
      <c r="BN33" s="178"/>
      <c r="BO33" s="178"/>
      <c r="BP33" s="178"/>
      <c r="BQ33" s="178"/>
      <c r="BR33" s="178"/>
      <c r="BS33" s="178"/>
      <c r="BT33" s="178"/>
      <c r="BU33" s="178"/>
      <c r="BV33" s="178"/>
      <c r="BW33" s="178"/>
      <c r="BX33" s="178"/>
      <c r="BY33" s="178"/>
      <c r="BZ33" s="178"/>
      <c r="CA33" s="178"/>
      <c r="CB33" s="178"/>
      <c r="CC33" s="178"/>
      <c r="CD33" s="178"/>
      <c r="CE33" s="178"/>
      <c r="CF33" s="178"/>
      <c r="CG33" s="178"/>
      <c r="CH33" s="178"/>
      <c r="CI33" s="178"/>
      <c r="CJ33" s="178"/>
      <c r="CK33" s="178"/>
      <c r="CL33" s="178"/>
      <c r="CM33" s="178"/>
      <c r="CN33" s="178"/>
      <c r="CO33" s="178"/>
      <c r="CP33" s="178"/>
      <c r="CQ33" s="178"/>
      <c r="CR33" s="178"/>
      <c r="CS33" s="178"/>
      <c r="CT33" s="178"/>
      <c r="CU33" s="178"/>
      <c r="CV33" s="178"/>
      <c r="CW33" s="178"/>
      <c r="CX33" s="178"/>
      <c r="CY33" s="178"/>
      <c r="CZ33" s="178"/>
      <c r="DA33" s="178"/>
      <c r="DB33" s="178"/>
      <c r="DC33" s="178"/>
      <c r="DD33" s="178"/>
      <c r="DE33" s="178"/>
      <c r="DF33" s="178"/>
      <c r="DG33" s="178"/>
      <c r="DH33" s="178"/>
      <c r="DI33" s="178"/>
      <c r="DJ33" s="178"/>
      <c r="DK33" s="178"/>
      <c r="DL33" s="178"/>
      <c r="DM33" s="178"/>
      <c r="DN33" s="178"/>
      <c r="DO33" s="178"/>
      <c r="DP33" s="178"/>
      <c r="DQ33" s="178"/>
      <c r="DR33" s="178"/>
      <c r="DS33" s="178"/>
      <c r="DT33" s="178"/>
      <c r="DU33" s="178"/>
      <c r="DV33" s="178"/>
      <c r="DW33" s="178"/>
      <c r="DX33" s="178"/>
      <c r="DY33" s="178"/>
      <c r="DZ33" s="178"/>
      <c r="EA33" s="178"/>
      <c r="EB33" s="178"/>
      <c r="EC33" s="178"/>
      <c r="ED33" s="178"/>
      <c r="EE33" s="178"/>
      <c r="EF33" s="178"/>
      <c r="EG33" s="178"/>
      <c r="EH33" s="178"/>
    </row>
    <row r="34" spans="1:138" s="188" customFormat="1" ht="30" customHeight="1">
      <c r="A34" s="199">
        <v>12</v>
      </c>
      <c r="B34" s="89" t="s">
        <v>1042</v>
      </c>
      <c r="C34" s="89" t="s">
        <v>608</v>
      </c>
      <c r="D34" s="89" t="s">
        <v>1043</v>
      </c>
      <c r="E34" s="200">
        <v>3</v>
      </c>
      <c r="F34" s="200" t="s">
        <v>482</v>
      </c>
      <c r="G34" s="193">
        <v>8245</v>
      </c>
      <c r="H34" s="194">
        <v>2062.0010000000002</v>
      </c>
      <c r="I34" s="194">
        <v>2061</v>
      </c>
      <c r="J34" s="194">
        <v>2060.9989999999998</v>
      </c>
      <c r="K34" s="195">
        <v>2061</v>
      </c>
      <c r="L34" s="196">
        <v>0</v>
      </c>
      <c r="M34" s="197">
        <v>0</v>
      </c>
      <c r="N34" s="197">
        <v>4748</v>
      </c>
      <c r="O34" s="197">
        <v>1452</v>
      </c>
      <c r="P34" s="197">
        <v>1900</v>
      </c>
      <c r="Q34" s="198">
        <v>0</v>
      </c>
      <c r="R34" s="196">
        <v>0</v>
      </c>
      <c r="S34" s="197">
        <v>0</v>
      </c>
      <c r="T34" s="197">
        <v>1187</v>
      </c>
      <c r="U34" s="197">
        <v>363</v>
      </c>
      <c r="V34" s="197">
        <v>475</v>
      </c>
      <c r="W34" s="198">
        <v>0</v>
      </c>
      <c r="X34" s="196">
        <v>0</v>
      </c>
      <c r="Y34" s="197">
        <v>0</v>
      </c>
      <c r="Z34" s="197">
        <v>1187</v>
      </c>
      <c r="AA34" s="197">
        <v>363</v>
      </c>
      <c r="AB34" s="197">
        <v>475</v>
      </c>
      <c r="AC34" s="198">
        <v>0</v>
      </c>
      <c r="AD34" s="196">
        <v>0</v>
      </c>
      <c r="AE34" s="197">
        <v>0</v>
      </c>
      <c r="AF34" s="197">
        <v>1187</v>
      </c>
      <c r="AG34" s="197">
        <v>363</v>
      </c>
      <c r="AH34" s="197">
        <v>475</v>
      </c>
      <c r="AI34" s="198">
        <v>0</v>
      </c>
      <c r="AJ34" s="196">
        <v>0</v>
      </c>
      <c r="AK34" s="197">
        <v>0</v>
      </c>
      <c r="AL34" s="197">
        <v>1187</v>
      </c>
      <c r="AM34" s="197">
        <v>363</v>
      </c>
      <c r="AN34" s="197">
        <v>475</v>
      </c>
      <c r="AO34" s="198">
        <v>0</v>
      </c>
      <c r="AP34" s="181"/>
      <c r="AQ34" s="178"/>
      <c r="AR34" s="178"/>
      <c r="AS34" s="178"/>
      <c r="AT34" s="178"/>
      <c r="AU34" s="178"/>
      <c r="AV34" s="178"/>
      <c r="AW34" s="178"/>
      <c r="AX34" s="178"/>
      <c r="AY34" s="178"/>
      <c r="AZ34" s="178"/>
      <c r="BA34" s="178"/>
      <c r="BB34" s="178"/>
      <c r="BC34" s="178"/>
      <c r="BD34" s="178"/>
      <c r="BE34" s="178"/>
      <c r="BF34" s="178"/>
      <c r="BG34" s="178"/>
      <c r="BH34" s="178"/>
      <c r="BI34" s="178"/>
      <c r="BJ34" s="178"/>
      <c r="BK34" s="178"/>
      <c r="BL34" s="178"/>
      <c r="BM34" s="178"/>
      <c r="BN34" s="178"/>
      <c r="BO34" s="178"/>
      <c r="BP34" s="178"/>
      <c r="BQ34" s="178"/>
      <c r="BR34" s="178"/>
      <c r="BS34" s="178"/>
      <c r="BT34" s="178"/>
      <c r="BU34" s="178"/>
      <c r="BV34" s="178"/>
      <c r="BW34" s="178"/>
      <c r="BX34" s="178"/>
      <c r="BY34" s="178"/>
      <c r="BZ34" s="178"/>
      <c r="CA34" s="178"/>
      <c r="CB34" s="178"/>
      <c r="CC34" s="178"/>
      <c r="CD34" s="178"/>
      <c r="CE34" s="178"/>
      <c r="CF34" s="178"/>
      <c r="CG34" s="178"/>
      <c r="CH34" s="178"/>
      <c r="CI34" s="178"/>
      <c r="CJ34" s="178"/>
      <c r="CK34" s="178"/>
      <c r="CL34" s="178"/>
      <c r="CM34" s="178"/>
      <c r="CN34" s="178"/>
      <c r="CO34" s="178"/>
      <c r="CP34" s="178"/>
      <c r="CQ34" s="178"/>
      <c r="CR34" s="178"/>
      <c r="CS34" s="178"/>
      <c r="CT34" s="178"/>
      <c r="CU34" s="178"/>
      <c r="CV34" s="178"/>
      <c r="CW34" s="178"/>
      <c r="CX34" s="178"/>
      <c r="CY34" s="178"/>
      <c r="CZ34" s="178"/>
      <c r="DA34" s="178"/>
      <c r="DB34" s="178"/>
      <c r="DC34" s="178"/>
      <c r="DD34" s="178"/>
      <c r="DE34" s="178"/>
      <c r="DF34" s="178"/>
      <c r="DG34" s="178"/>
      <c r="DH34" s="178"/>
      <c r="DI34" s="178"/>
      <c r="DJ34" s="178"/>
      <c r="DK34" s="178"/>
      <c r="DL34" s="178"/>
      <c r="DM34" s="178"/>
      <c r="DN34" s="178"/>
      <c r="DO34" s="178"/>
      <c r="DP34" s="178"/>
      <c r="DQ34" s="178"/>
      <c r="DR34" s="178"/>
      <c r="DS34" s="178"/>
      <c r="DT34" s="178"/>
      <c r="DU34" s="178"/>
      <c r="DV34" s="178"/>
      <c r="DW34" s="178"/>
      <c r="DX34" s="178"/>
      <c r="DY34" s="178"/>
      <c r="DZ34" s="178"/>
      <c r="EA34" s="178"/>
      <c r="EB34" s="178"/>
      <c r="EC34" s="178"/>
      <c r="ED34" s="178"/>
      <c r="EE34" s="178"/>
      <c r="EF34" s="178"/>
      <c r="EG34" s="178"/>
      <c r="EH34" s="178"/>
    </row>
    <row r="35" spans="1:138" s="188" customFormat="1" ht="30" customHeight="1">
      <c r="A35" s="199">
        <v>12</v>
      </c>
      <c r="B35" s="89" t="s">
        <v>1044</v>
      </c>
      <c r="C35" s="89" t="s">
        <v>1045</v>
      </c>
      <c r="D35" s="89" t="s">
        <v>1046</v>
      </c>
      <c r="E35" s="192">
        <v>1</v>
      </c>
      <c r="F35" s="200" t="s">
        <v>763</v>
      </c>
      <c r="G35" s="193">
        <v>120473.83900000001</v>
      </c>
      <c r="H35" s="194">
        <v>29486.841</v>
      </c>
      <c r="I35" s="194">
        <v>30329</v>
      </c>
      <c r="J35" s="194">
        <v>30328.998</v>
      </c>
      <c r="K35" s="195">
        <v>30329</v>
      </c>
      <c r="L35" s="196">
        <v>1438</v>
      </c>
      <c r="M35" s="197">
        <v>0</v>
      </c>
      <c r="N35" s="197">
        <v>0</v>
      </c>
      <c r="O35" s="197">
        <v>0</v>
      </c>
      <c r="P35" s="197">
        <v>0</v>
      </c>
      <c r="Q35" s="198">
        <v>0</v>
      </c>
      <c r="R35" s="196">
        <v>358</v>
      </c>
      <c r="S35" s="197">
        <v>0</v>
      </c>
      <c r="T35" s="197">
        <v>0</v>
      </c>
      <c r="U35" s="197">
        <v>0</v>
      </c>
      <c r="V35" s="197">
        <v>0</v>
      </c>
      <c r="W35" s="198">
        <v>0</v>
      </c>
      <c r="X35" s="196">
        <v>360</v>
      </c>
      <c r="Y35" s="197">
        <v>0</v>
      </c>
      <c r="Z35" s="197">
        <v>0</v>
      </c>
      <c r="AA35" s="197">
        <v>0</v>
      </c>
      <c r="AB35" s="197">
        <v>0</v>
      </c>
      <c r="AC35" s="198">
        <v>0</v>
      </c>
      <c r="AD35" s="196">
        <v>360</v>
      </c>
      <c r="AE35" s="197">
        <v>0</v>
      </c>
      <c r="AF35" s="197">
        <v>0</v>
      </c>
      <c r="AG35" s="197">
        <v>0</v>
      </c>
      <c r="AH35" s="197">
        <v>0</v>
      </c>
      <c r="AI35" s="198">
        <v>0</v>
      </c>
      <c r="AJ35" s="196">
        <v>360</v>
      </c>
      <c r="AK35" s="197">
        <v>0</v>
      </c>
      <c r="AL35" s="197">
        <v>0</v>
      </c>
      <c r="AM35" s="197">
        <v>0</v>
      </c>
      <c r="AN35" s="197">
        <v>0</v>
      </c>
      <c r="AO35" s="198">
        <v>0</v>
      </c>
      <c r="AP35" s="181"/>
      <c r="AQ35" s="178"/>
      <c r="AR35" s="178"/>
      <c r="AS35" s="178"/>
      <c r="AT35" s="178"/>
      <c r="AU35" s="178"/>
      <c r="AV35" s="178"/>
      <c r="AW35" s="178"/>
      <c r="AX35" s="178"/>
      <c r="AY35" s="178"/>
      <c r="AZ35" s="178"/>
      <c r="BA35" s="178"/>
      <c r="BB35" s="178"/>
      <c r="BC35" s="178"/>
      <c r="BD35" s="178"/>
      <c r="BE35" s="178"/>
      <c r="BF35" s="178"/>
      <c r="BG35" s="178"/>
      <c r="BH35" s="178"/>
      <c r="BI35" s="178"/>
      <c r="BJ35" s="178"/>
      <c r="BK35" s="178"/>
      <c r="BL35" s="178"/>
      <c r="BM35" s="178"/>
      <c r="BN35" s="178"/>
      <c r="BO35" s="178"/>
      <c r="BP35" s="178"/>
      <c r="BQ35" s="178"/>
      <c r="BR35" s="178"/>
      <c r="BS35" s="178"/>
      <c r="BT35" s="178"/>
      <c r="BU35" s="178"/>
      <c r="BV35" s="178"/>
      <c r="BW35" s="178"/>
      <c r="BX35" s="178"/>
      <c r="BY35" s="178"/>
      <c r="BZ35" s="178"/>
      <c r="CA35" s="178"/>
      <c r="CB35" s="178"/>
      <c r="CC35" s="178"/>
      <c r="CD35" s="178"/>
      <c r="CE35" s="178"/>
      <c r="CF35" s="178"/>
      <c r="CG35" s="178"/>
      <c r="CH35" s="178"/>
      <c r="CI35" s="178"/>
      <c r="CJ35" s="178"/>
      <c r="CK35" s="178"/>
      <c r="CL35" s="178"/>
      <c r="CM35" s="178"/>
      <c r="CN35" s="178"/>
      <c r="CO35" s="178"/>
      <c r="CP35" s="178"/>
      <c r="CQ35" s="178"/>
      <c r="CR35" s="178"/>
      <c r="CS35" s="178"/>
      <c r="CT35" s="178"/>
      <c r="CU35" s="178"/>
      <c r="CV35" s="178"/>
      <c r="CW35" s="178"/>
      <c r="CX35" s="178"/>
      <c r="CY35" s="178"/>
      <c r="CZ35" s="178"/>
      <c r="DA35" s="178"/>
      <c r="DB35" s="178"/>
      <c r="DC35" s="178"/>
      <c r="DD35" s="178"/>
      <c r="DE35" s="178"/>
      <c r="DF35" s="178"/>
      <c r="DG35" s="178"/>
      <c r="DH35" s="178"/>
      <c r="DI35" s="178"/>
      <c r="DJ35" s="178"/>
      <c r="DK35" s="178"/>
      <c r="DL35" s="178"/>
      <c r="DM35" s="178"/>
      <c r="DN35" s="178"/>
      <c r="DO35" s="178"/>
      <c r="DP35" s="178"/>
      <c r="DQ35" s="178"/>
      <c r="DR35" s="178"/>
      <c r="DS35" s="178"/>
      <c r="DT35" s="178"/>
      <c r="DU35" s="178"/>
      <c r="DV35" s="178"/>
      <c r="DW35" s="178"/>
      <c r="DX35" s="178"/>
      <c r="DY35" s="178"/>
      <c r="DZ35" s="178"/>
      <c r="EA35" s="178"/>
      <c r="EB35" s="178"/>
      <c r="EC35" s="178"/>
      <c r="ED35" s="178"/>
      <c r="EE35" s="178"/>
      <c r="EF35" s="178"/>
      <c r="EG35" s="178"/>
      <c r="EH35" s="178"/>
    </row>
    <row r="36" spans="1:138" s="188" customFormat="1" ht="30" customHeight="1">
      <c r="A36" s="199">
        <v>12</v>
      </c>
      <c r="B36" s="89" t="s">
        <v>1044</v>
      </c>
      <c r="C36" s="89" t="s">
        <v>1045</v>
      </c>
      <c r="D36" s="89" t="s">
        <v>1046</v>
      </c>
      <c r="E36" s="200">
        <v>3</v>
      </c>
      <c r="F36" s="200" t="s">
        <v>482</v>
      </c>
      <c r="G36" s="193">
        <v>11619.162</v>
      </c>
      <c r="H36" s="194">
        <v>3537.1619999999998</v>
      </c>
      <c r="I36" s="194">
        <v>2694</v>
      </c>
      <c r="J36" s="194">
        <v>2694</v>
      </c>
      <c r="K36" s="195">
        <v>2694</v>
      </c>
      <c r="L36" s="196">
        <v>0</v>
      </c>
      <c r="M36" s="197">
        <v>0</v>
      </c>
      <c r="N36" s="197">
        <v>8265</v>
      </c>
      <c r="O36" s="197">
        <v>16525</v>
      </c>
      <c r="P36" s="197">
        <v>1900</v>
      </c>
      <c r="Q36" s="198">
        <v>0</v>
      </c>
      <c r="R36" s="196">
        <v>0</v>
      </c>
      <c r="S36" s="197">
        <v>0</v>
      </c>
      <c r="T36" s="197">
        <v>2067</v>
      </c>
      <c r="U36" s="197">
        <v>4132</v>
      </c>
      <c r="V36" s="197">
        <v>475</v>
      </c>
      <c r="W36" s="198">
        <v>0</v>
      </c>
      <c r="X36" s="196">
        <v>0</v>
      </c>
      <c r="Y36" s="197">
        <v>0</v>
      </c>
      <c r="Z36" s="197">
        <v>2066</v>
      </c>
      <c r="AA36" s="197">
        <v>4131</v>
      </c>
      <c r="AB36" s="197">
        <v>475</v>
      </c>
      <c r="AC36" s="198">
        <v>0</v>
      </c>
      <c r="AD36" s="196">
        <v>0</v>
      </c>
      <c r="AE36" s="197">
        <v>0</v>
      </c>
      <c r="AF36" s="197">
        <v>2066</v>
      </c>
      <c r="AG36" s="197">
        <v>4131</v>
      </c>
      <c r="AH36" s="197">
        <v>475</v>
      </c>
      <c r="AI36" s="198">
        <v>0</v>
      </c>
      <c r="AJ36" s="196">
        <v>0</v>
      </c>
      <c r="AK36" s="197">
        <v>0</v>
      </c>
      <c r="AL36" s="197">
        <v>2066</v>
      </c>
      <c r="AM36" s="197">
        <v>4131</v>
      </c>
      <c r="AN36" s="197">
        <v>475</v>
      </c>
      <c r="AO36" s="198">
        <v>0</v>
      </c>
      <c r="AP36" s="181"/>
      <c r="AQ36" s="178"/>
      <c r="AR36" s="178"/>
      <c r="AS36" s="178"/>
      <c r="AT36" s="178"/>
      <c r="AU36" s="178"/>
      <c r="AV36" s="178"/>
      <c r="AW36" s="178"/>
      <c r="AX36" s="178"/>
      <c r="AY36" s="178"/>
      <c r="AZ36" s="178"/>
      <c r="BA36" s="178"/>
      <c r="BB36" s="178"/>
      <c r="BC36" s="178"/>
      <c r="BD36" s="178"/>
      <c r="BE36" s="178"/>
      <c r="BF36" s="178"/>
      <c r="BG36" s="178"/>
      <c r="BH36" s="178"/>
      <c r="BI36" s="178"/>
      <c r="BJ36" s="178"/>
      <c r="BK36" s="178"/>
      <c r="BL36" s="178"/>
      <c r="BM36" s="178"/>
      <c r="BN36" s="178"/>
      <c r="BO36" s="178"/>
      <c r="BP36" s="178"/>
      <c r="BQ36" s="178"/>
      <c r="BR36" s="178"/>
      <c r="BS36" s="178"/>
      <c r="BT36" s="178"/>
      <c r="BU36" s="178"/>
      <c r="BV36" s="178"/>
      <c r="BW36" s="178"/>
      <c r="BX36" s="178"/>
      <c r="BY36" s="178"/>
      <c r="BZ36" s="178"/>
      <c r="CA36" s="178"/>
      <c r="CB36" s="178"/>
      <c r="CC36" s="178"/>
      <c r="CD36" s="178"/>
      <c r="CE36" s="178"/>
      <c r="CF36" s="178"/>
      <c r="CG36" s="178"/>
      <c r="CH36" s="178"/>
      <c r="CI36" s="178"/>
      <c r="CJ36" s="178"/>
      <c r="CK36" s="178"/>
      <c r="CL36" s="178"/>
      <c r="CM36" s="178"/>
      <c r="CN36" s="178"/>
      <c r="CO36" s="178"/>
      <c r="CP36" s="178"/>
      <c r="CQ36" s="178"/>
      <c r="CR36" s="178"/>
      <c r="CS36" s="178"/>
      <c r="CT36" s="178"/>
      <c r="CU36" s="178"/>
      <c r="CV36" s="178"/>
      <c r="CW36" s="178"/>
      <c r="CX36" s="178"/>
      <c r="CY36" s="178"/>
      <c r="CZ36" s="178"/>
      <c r="DA36" s="178"/>
      <c r="DB36" s="178"/>
      <c r="DC36" s="178"/>
      <c r="DD36" s="178"/>
      <c r="DE36" s="178"/>
      <c r="DF36" s="178"/>
      <c r="DG36" s="178"/>
      <c r="DH36" s="178"/>
      <c r="DI36" s="178"/>
      <c r="DJ36" s="178"/>
      <c r="DK36" s="178"/>
      <c r="DL36" s="178"/>
      <c r="DM36" s="178"/>
      <c r="DN36" s="178"/>
      <c r="DO36" s="178"/>
      <c r="DP36" s="178"/>
      <c r="DQ36" s="178"/>
      <c r="DR36" s="178"/>
      <c r="DS36" s="178"/>
      <c r="DT36" s="178"/>
      <c r="DU36" s="178"/>
      <c r="DV36" s="178"/>
      <c r="DW36" s="178"/>
      <c r="DX36" s="178"/>
      <c r="DY36" s="178"/>
      <c r="DZ36" s="178"/>
      <c r="EA36" s="178"/>
      <c r="EB36" s="178"/>
      <c r="EC36" s="178"/>
      <c r="ED36" s="178"/>
      <c r="EE36" s="178"/>
      <c r="EF36" s="178"/>
      <c r="EG36" s="178"/>
      <c r="EH36" s="178"/>
    </row>
    <row r="37" spans="1:138" s="188" customFormat="1" ht="30" customHeight="1">
      <c r="A37" s="199">
        <v>12</v>
      </c>
      <c r="B37" s="89" t="s">
        <v>1047</v>
      </c>
      <c r="C37" s="89" t="s">
        <v>1048</v>
      </c>
      <c r="D37" s="89" t="s">
        <v>1049</v>
      </c>
      <c r="E37" s="200">
        <v>3</v>
      </c>
      <c r="F37" s="200" t="s">
        <v>482</v>
      </c>
      <c r="G37" s="193">
        <v>42613</v>
      </c>
      <c r="H37" s="194">
        <v>10653.99</v>
      </c>
      <c r="I37" s="194">
        <v>10653</v>
      </c>
      <c r="J37" s="194">
        <v>10653.01</v>
      </c>
      <c r="K37" s="195">
        <v>10653</v>
      </c>
      <c r="L37" s="196">
        <v>0</v>
      </c>
      <c r="M37" s="197">
        <v>0</v>
      </c>
      <c r="N37" s="197">
        <v>34858</v>
      </c>
      <c r="O37" s="197">
        <v>6342</v>
      </c>
      <c r="P37" s="197">
        <v>0</v>
      </c>
      <c r="Q37" s="198">
        <v>0</v>
      </c>
      <c r="R37" s="196">
        <v>0</v>
      </c>
      <c r="S37" s="197">
        <v>0</v>
      </c>
      <c r="T37" s="197">
        <v>8713</v>
      </c>
      <c r="U37" s="197">
        <v>1584</v>
      </c>
      <c r="V37" s="197">
        <v>0</v>
      </c>
      <c r="W37" s="198">
        <v>0</v>
      </c>
      <c r="X37" s="196">
        <v>0</v>
      </c>
      <c r="Y37" s="197">
        <v>0</v>
      </c>
      <c r="Z37" s="197">
        <v>8715</v>
      </c>
      <c r="AA37" s="197">
        <v>1586</v>
      </c>
      <c r="AB37" s="197">
        <v>0</v>
      </c>
      <c r="AC37" s="198">
        <v>0</v>
      </c>
      <c r="AD37" s="196">
        <v>0</v>
      </c>
      <c r="AE37" s="197">
        <v>0</v>
      </c>
      <c r="AF37" s="197">
        <v>8715</v>
      </c>
      <c r="AG37" s="197">
        <v>1586</v>
      </c>
      <c r="AH37" s="197">
        <v>0</v>
      </c>
      <c r="AI37" s="198">
        <v>0</v>
      </c>
      <c r="AJ37" s="196">
        <v>0</v>
      </c>
      <c r="AK37" s="197">
        <v>0</v>
      </c>
      <c r="AL37" s="197">
        <v>8715</v>
      </c>
      <c r="AM37" s="197">
        <v>1586</v>
      </c>
      <c r="AN37" s="197">
        <v>0</v>
      </c>
      <c r="AO37" s="198">
        <v>0</v>
      </c>
      <c r="AP37" s="181"/>
      <c r="AQ37" s="178"/>
      <c r="AR37" s="178"/>
      <c r="AS37" s="178"/>
      <c r="AT37" s="178"/>
      <c r="AU37" s="178"/>
      <c r="AV37" s="178"/>
      <c r="AW37" s="178"/>
      <c r="AX37" s="178"/>
      <c r="AY37" s="178"/>
      <c r="AZ37" s="178"/>
      <c r="BA37" s="178"/>
      <c r="BB37" s="178"/>
      <c r="BC37" s="178"/>
      <c r="BD37" s="178"/>
      <c r="BE37" s="178"/>
      <c r="BF37" s="178"/>
      <c r="BG37" s="178"/>
      <c r="BH37" s="178"/>
      <c r="BI37" s="178"/>
      <c r="BJ37" s="178"/>
      <c r="BK37" s="178"/>
      <c r="BL37" s="178"/>
      <c r="BM37" s="178"/>
      <c r="BN37" s="178"/>
      <c r="BO37" s="178"/>
      <c r="BP37" s="178"/>
      <c r="BQ37" s="178"/>
      <c r="BR37" s="178"/>
      <c r="BS37" s="178"/>
      <c r="BT37" s="178"/>
      <c r="BU37" s="178"/>
      <c r="BV37" s="178"/>
      <c r="BW37" s="178"/>
      <c r="BX37" s="178"/>
      <c r="BY37" s="178"/>
      <c r="BZ37" s="178"/>
      <c r="CA37" s="178"/>
      <c r="CB37" s="178"/>
      <c r="CC37" s="178"/>
      <c r="CD37" s="178"/>
      <c r="CE37" s="178"/>
      <c r="CF37" s="178"/>
      <c r="CG37" s="178"/>
      <c r="CH37" s="178"/>
      <c r="CI37" s="178"/>
      <c r="CJ37" s="178"/>
      <c r="CK37" s="178"/>
      <c r="CL37" s="178"/>
      <c r="CM37" s="178"/>
      <c r="CN37" s="178"/>
      <c r="CO37" s="178"/>
      <c r="CP37" s="178"/>
      <c r="CQ37" s="178"/>
      <c r="CR37" s="178"/>
      <c r="CS37" s="178"/>
      <c r="CT37" s="178"/>
      <c r="CU37" s="178"/>
      <c r="CV37" s="178"/>
      <c r="CW37" s="178"/>
      <c r="CX37" s="178"/>
      <c r="CY37" s="178"/>
      <c r="CZ37" s="178"/>
      <c r="DA37" s="178"/>
      <c r="DB37" s="178"/>
      <c r="DC37" s="178"/>
      <c r="DD37" s="178"/>
      <c r="DE37" s="178"/>
      <c r="DF37" s="178"/>
      <c r="DG37" s="178"/>
      <c r="DH37" s="178"/>
      <c r="DI37" s="178"/>
      <c r="DJ37" s="178"/>
      <c r="DK37" s="178"/>
      <c r="DL37" s="178"/>
      <c r="DM37" s="178"/>
      <c r="DN37" s="178"/>
      <c r="DO37" s="178"/>
      <c r="DP37" s="178"/>
      <c r="DQ37" s="178"/>
      <c r="DR37" s="178"/>
      <c r="DS37" s="178"/>
      <c r="DT37" s="178"/>
      <c r="DU37" s="178"/>
      <c r="DV37" s="178"/>
      <c r="DW37" s="178"/>
      <c r="DX37" s="178"/>
      <c r="DY37" s="178"/>
      <c r="DZ37" s="178"/>
      <c r="EA37" s="178"/>
      <c r="EB37" s="178"/>
      <c r="EC37" s="178"/>
      <c r="ED37" s="178"/>
      <c r="EE37" s="178"/>
      <c r="EF37" s="178"/>
      <c r="EG37" s="178"/>
      <c r="EH37" s="178"/>
    </row>
    <row r="38" spans="1:138" s="188" customFormat="1" ht="30" customHeight="1">
      <c r="A38" s="199">
        <v>11</v>
      </c>
      <c r="B38" s="89" t="s">
        <v>267</v>
      </c>
      <c r="C38" s="89" t="s">
        <v>295</v>
      </c>
      <c r="D38" s="89" t="s">
        <v>296</v>
      </c>
      <c r="E38" s="200">
        <v>3</v>
      </c>
      <c r="F38" s="200" t="s">
        <v>482</v>
      </c>
      <c r="G38" s="193">
        <v>12740</v>
      </c>
      <c r="H38" s="194">
        <v>3185.0059999999999</v>
      </c>
      <c r="I38" s="194">
        <v>3185</v>
      </c>
      <c r="J38" s="194">
        <v>3184.9940000000001</v>
      </c>
      <c r="K38" s="195">
        <v>3185</v>
      </c>
      <c r="L38" s="196">
        <v>0</v>
      </c>
      <c r="M38" s="197">
        <v>0</v>
      </c>
      <c r="N38" s="197">
        <v>8582</v>
      </c>
      <c r="O38" s="197">
        <v>4843</v>
      </c>
      <c r="P38" s="197">
        <v>1260</v>
      </c>
      <c r="Q38" s="198">
        <v>0</v>
      </c>
      <c r="R38" s="196">
        <v>0</v>
      </c>
      <c r="S38" s="197">
        <v>0</v>
      </c>
      <c r="T38" s="197">
        <v>2144</v>
      </c>
      <c r="U38" s="197">
        <v>1210</v>
      </c>
      <c r="V38" s="197">
        <v>315</v>
      </c>
      <c r="W38" s="198">
        <v>0</v>
      </c>
      <c r="X38" s="196">
        <v>0</v>
      </c>
      <c r="Y38" s="197">
        <v>0</v>
      </c>
      <c r="Z38" s="197">
        <v>2146</v>
      </c>
      <c r="AA38" s="197">
        <v>1211</v>
      </c>
      <c r="AB38" s="197">
        <v>315</v>
      </c>
      <c r="AC38" s="198">
        <v>0</v>
      </c>
      <c r="AD38" s="196">
        <v>0</v>
      </c>
      <c r="AE38" s="197">
        <v>0</v>
      </c>
      <c r="AF38" s="197">
        <v>2146</v>
      </c>
      <c r="AG38" s="197">
        <v>1211</v>
      </c>
      <c r="AH38" s="197">
        <v>315</v>
      </c>
      <c r="AI38" s="198">
        <v>0</v>
      </c>
      <c r="AJ38" s="196">
        <v>0</v>
      </c>
      <c r="AK38" s="197">
        <v>0</v>
      </c>
      <c r="AL38" s="197">
        <v>2146</v>
      </c>
      <c r="AM38" s="197">
        <v>1211</v>
      </c>
      <c r="AN38" s="197">
        <v>315</v>
      </c>
      <c r="AO38" s="198">
        <v>0</v>
      </c>
      <c r="AP38" s="181"/>
      <c r="AQ38" s="178"/>
      <c r="AR38" s="178"/>
      <c r="AS38" s="178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/>
      <c r="BE38" s="178"/>
      <c r="BF38" s="178"/>
      <c r="BG38" s="178"/>
      <c r="BH38" s="178"/>
      <c r="BI38" s="178"/>
      <c r="BJ38" s="178"/>
      <c r="BK38" s="178"/>
      <c r="BL38" s="178"/>
      <c r="BM38" s="178"/>
      <c r="BN38" s="178"/>
      <c r="BO38" s="178"/>
      <c r="BP38" s="178"/>
      <c r="BQ38" s="178"/>
      <c r="BR38" s="178"/>
      <c r="BS38" s="178"/>
      <c r="BT38" s="178"/>
      <c r="BU38" s="178"/>
      <c r="BV38" s="178"/>
      <c r="BW38" s="178"/>
      <c r="BX38" s="178"/>
      <c r="BY38" s="178"/>
      <c r="BZ38" s="178"/>
      <c r="CA38" s="178"/>
      <c r="CB38" s="178"/>
      <c r="CC38" s="178"/>
      <c r="CD38" s="178"/>
      <c r="CE38" s="178"/>
      <c r="CF38" s="178"/>
      <c r="CG38" s="178"/>
      <c r="CH38" s="178"/>
      <c r="CI38" s="178"/>
      <c r="CJ38" s="178"/>
      <c r="CK38" s="178"/>
      <c r="CL38" s="178"/>
      <c r="CM38" s="178"/>
      <c r="CN38" s="178"/>
      <c r="CO38" s="178"/>
      <c r="CP38" s="178"/>
      <c r="CQ38" s="178"/>
      <c r="CR38" s="178"/>
      <c r="CS38" s="178"/>
      <c r="CT38" s="178"/>
      <c r="CU38" s="178"/>
      <c r="CV38" s="178"/>
      <c r="CW38" s="178"/>
      <c r="CX38" s="178"/>
      <c r="CY38" s="178"/>
      <c r="CZ38" s="178"/>
      <c r="DA38" s="178"/>
      <c r="DB38" s="178"/>
      <c r="DC38" s="178"/>
      <c r="DD38" s="178"/>
      <c r="DE38" s="178"/>
      <c r="DF38" s="178"/>
      <c r="DG38" s="178"/>
      <c r="DH38" s="178"/>
      <c r="DI38" s="178"/>
      <c r="DJ38" s="178"/>
      <c r="DK38" s="178"/>
      <c r="DL38" s="178"/>
      <c r="DM38" s="178"/>
      <c r="DN38" s="178"/>
      <c r="DO38" s="178"/>
      <c r="DP38" s="178"/>
      <c r="DQ38" s="178"/>
      <c r="DR38" s="178"/>
      <c r="DS38" s="178"/>
      <c r="DT38" s="178"/>
      <c r="DU38" s="178"/>
      <c r="DV38" s="178"/>
      <c r="DW38" s="178"/>
      <c r="DX38" s="178"/>
      <c r="DY38" s="178"/>
      <c r="DZ38" s="178"/>
      <c r="EA38" s="178"/>
      <c r="EB38" s="178"/>
      <c r="EC38" s="178"/>
      <c r="ED38" s="178"/>
      <c r="EE38" s="178"/>
      <c r="EF38" s="178"/>
      <c r="EG38" s="178"/>
      <c r="EH38" s="178"/>
    </row>
    <row r="39" spans="1:138" s="188" customFormat="1" ht="30" customHeight="1">
      <c r="A39" s="199">
        <v>8</v>
      </c>
      <c r="B39" s="89" t="s">
        <v>578</v>
      </c>
      <c r="C39" s="89" t="s">
        <v>201</v>
      </c>
      <c r="D39" s="89" t="s">
        <v>202</v>
      </c>
      <c r="E39" s="192">
        <v>1</v>
      </c>
      <c r="F39" s="200" t="s">
        <v>763</v>
      </c>
      <c r="G39" s="193">
        <v>3340.1400000000003</v>
      </c>
      <c r="H39" s="194">
        <v>931.13900000000001</v>
      </c>
      <c r="I39" s="194">
        <v>803</v>
      </c>
      <c r="J39" s="194">
        <v>803.00099999999998</v>
      </c>
      <c r="K39" s="195">
        <v>803</v>
      </c>
      <c r="L39" s="196">
        <v>115</v>
      </c>
      <c r="M39" s="197">
        <v>0</v>
      </c>
      <c r="N39" s="197">
        <v>0</v>
      </c>
      <c r="O39" s="197">
        <v>0</v>
      </c>
      <c r="P39" s="197">
        <v>0</v>
      </c>
      <c r="Q39" s="198">
        <v>0</v>
      </c>
      <c r="R39" s="196">
        <v>28</v>
      </c>
      <c r="S39" s="197">
        <v>0</v>
      </c>
      <c r="T39" s="197">
        <v>0</v>
      </c>
      <c r="U39" s="197">
        <v>0</v>
      </c>
      <c r="V39" s="197">
        <v>0</v>
      </c>
      <c r="W39" s="198">
        <v>0</v>
      </c>
      <c r="X39" s="196">
        <v>29</v>
      </c>
      <c r="Y39" s="197">
        <v>0</v>
      </c>
      <c r="Z39" s="197">
        <v>0</v>
      </c>
      <c r="AA39" s="197">
        <v>0</v>
      </c>
      <c r="AB39" s="197">
        <v>0</v>
      </c>
      <c r="AC39" s="198">
        <v>0</v>
      </c>
      <c r="AD39" s="196">
        <v>29</v>
      </c>
      <c r="AE39" s="197">
        <v>0</v>
      </c>
      <c r="AF39" s="197">
        <v>0</v>
      </c>
      <c r="AG39" s="197">
        <v>0</v>
      </c>
      <c r="AH39" s="197">
        <v>0</v>
      </c>
      <c r="AI39" s="198">
        <v>0</v>
      </c>
      <c r="AJ39" s="196">
        <v>29</v>
      </c>
      <c r="AK39" s="197">
        <v>0</v>
      </c>
      <c r="AL39" s="197">
        <v>0</v>
      </c>
      <c r="AM39" s="197">
        <v>0</v>
      </c>
      <c r="AN39" s="197">
        <v>0</v>
      </c>
      <c r="AO39" s="198">
        <v>0</v>
      </c>
      <c r="AP39" s="181"/>
      <c r="AQ39" s="178"/>
      <c r="AR39" s="178"/>
      <c r="AS39" s="178"/>
      <c r="AT39" s="178"/>
      <c r="AU39" s="178"/>
      <c r="AV39" s="178"/>
      <c r="AW39" s="178"/>
      <c r="AX39" s="178"/>
      <c r="AY39" s="178"/>
      <c r="AZ39" s="178"/>
      <c r="BA39" s="178"/>
      <c r="BB39" s="178"/>
      <c r="BC39" s="178"/>
      <c r="BD39" s="178"/>
      <c r="BE39" s="178"/>
      <c r="BF39" s="178"/>
      <c r="BG39" s="178"/>
      <c r="BH39" s="178"/>
      <c r="BI39" s="178"/>
      <c r="BJ39" s="178"/>
      <c r="BK39" s="178"/>
      <c r="BL39" s="178"/>
      <c r="BM39" s="178"/>
      <c r="BN39" s="178"/>
      <c r="BO39" s="178"/>
      <c r="BP39" s="178"/>
      <c r="BQ39" s="178"/>
      <c r="BR39" s="178"/>
      <c r="BS39" s="178"/>
      <c r="BT39" s="178"/>
      <c r="BU39" s="178"/>
      <c r="BV39" s="178"/>
      <c r="BW39" s="178"/>
      <c r="BX39" s="178"/>
      <c r="BY39" s="178"/>
      <c r="BZ39" s="178"/>
      <c r="CA39" s="178"/>
      <c r="CB39" s="178"/>
      <c r="CC39" s="178"/>
      <c r="CD39" s="178"/>
      <c r="CE39" s="178"/>
      <c r="CF39" s="178"/>
      <c r="CG39" s="178"/>
      <c r="CH39" s="178"/>
      <c r="CI39" s="178"/>
      <c r="CJ39" s="178"/>
      <c r="CK39" s="178"/>
      <c r="CL39" s="178"/>
      <c r="CM39" s="178"/>
      <c r="CN39" s="178"/>
      <c r="CO39" s="178"/>
      <c r="CP39" s="178"/>
      <c r="CQ39" s="178"/>
      <c r="CR39" s="178"/>
      <c r="CS39" s="178"/>
      <c r="CT39" s="178"/>
      <c r="CU39" s="178"/>
      <c r="CV39" s="178"/>
      <c r="CW39" s="178"/>
      <c r="CX39" s="178"/>
      <c r="CY39" s="178"/>
      <c r="CZ39" s="178"/>
      <c r="DA39" s="178"/>
      <c r="DB39" s="178"/>
      <c r="DC39" s="178"/>
      <c r="DD39" s="178"/>
      <c r="DE39" s="178"/>
      <c r="DF39" s="178"/>
      <c r="DG39" s="178"/>
      <c r="DH39" s="178"/>
      <c r="DI39" s="178"/>
      <c r="DJ39" s="178"/>
      <c r="DK39" s="178"/>
      <c r="DL39" s="178"/>
      <c r="DM39" s="178"/>
      <c r="DN39" s="178"/>
      <c r="DO39" s="178"/>
      <c r="DP39" s="178"/>
      <c r="DQ39" s="178"/>
      <c r="DR39" s="178"/>
      <c r="DS39" s="178"/>
      <c r="DT39" s="178"/>
      <c r="DU39" s="178"/>
      <c r="DV39" s="178"/>
      <c r="DW39" s="178"/>
      <c r="DX39" s="178"/>
      <c r="DY39" s="178"/>
      <c r="DZ39" s="178"/>
      <c r="EA39" s="178"/>
      <c r="EB39" s="178"/>
      <c r="EC39" s="178"/>
      <c r="ED39" s="178"/>
      <c r="EE39" s="178"/>
      <c r="EF39" s="178"/>
      <c r="EG39" s="178"/>
      <c r="EH39" s="178"/>
    </row>
    <row r="40" spans="1:138" s="188" customFormat="1" ht="30" customHeight="1">
      <c r="A40" s="199">
        <v>8</v>
      </c>
      <c r="B40" s="89" t="s">
        <v>578</v>
      </c>
      <c r="C40" s="89" t="s">
        <v>201</v>
      </c>
      <c r="D40" s="89" t="s">
        <v>202</v>
      </c>
      <c r="E40" s="200">
        <v>3</v>
      </c>
      <c r="F40" s="200" t="s">
        <v>482</v>
      </c>
      <c r="G40" s="193">
        <v>6719.86</v>
      </c>
      <c r="H40" s="194">
        <v>1583.86</v>
      </c>
      <c r="I40" s="194">
        <v>1712</v>
      </c>
      <c r="J40" s="194">
        <v>1712</v>
      </c>
      <c r="K40" s="195">
        <v>1712</v>
      </c>
      <c r="L40" s="196">
        <v>0</v>
      </c>
      <c r="M40" s="197">
        <v>0</v>
      </c>
      <c r="N40" s="197">
        <v>4500</v>
      </c>
      <c r="O40" s="197">
        <v>500</v>
      </c>
      <c r="P40" s="197">
        <v>0</v>
      </c>
      <c r="Q40" s="198">
        <v>0</v>
      </c>
      <c r="R40" s="196">
        <v>0</v>
      </c>
      <c r="S40" s="197">
        <v>0</v>
      </c>
      <c r="T40" s="197">
        <v>1125</v>
      </c>
      <c r="U40" s="197">
        <v>125</v>
      </c>
      <c r="V40" s="197">
        <v>0</v>
      </c>
      <c r="W40" s="198">
        <v>0</v>
      </c>
      <c r="X40" s="196">
        <v>0</v>
      </c>
      <c r="Y40" s="197">
        <v>0</v>
      </c>
      <c r="Z40" s="197">
        <v>1125</v>
      </c>
      <c r="AA40" s="197">
        <v>125</v>
      </c>
      <c r="AB40" s="197">
        <v>0</v>
      </c>
      <c r="AC40" s="198">
        <v>0</v>
      </c>
      <c r="AD40" s="196">
        <v>0</v>
      </c>
      <c r="AE40" s="197">
        <v>0</v>
      </c>
      <c r="AF40" s="197">
        <v>1125</v>
      </c>
      <c r="AG40" s="197">
        <v>125</v>
      </c>
      <c r="AH40" s="197">
        <v>0</v>
      </c>
      <c r="AI40" s="198">
        <v>0</v>
      </c>
      <c r="AJ40" s="196">
        <v>0</v>
      </c>
      <c r="AK40" s="197">
        <v>0</v>
      </c>
      <c r="AL40" s="197">
        <v>1125</v>
      </c>
      <c r="AM40" s="197">
        <v>125</v>
      </c>
      <c r="AN40" s="197">
        <v>0</v>
      </c>
      <c r="AO40" s="198">
        <v>0</v>
      </c>
      <c r="AP40" s="181"/>
      <c r="AQ40" s="178"/>
      <c r="AR40" s="178"/>
      <c r="AS40" s="178"/>
      <c r="AT40" s="178"/>
      <c r="AU40" s="178"/>
      <c r="AV40" s="178"/>
      <c r="AW40" s="178"/>
      <c r="AX40" s="178"/>
      <c r="AY40" s="178"/>
      <c r="AZ40" s="178"/>
      <c r="BA40" s="178"/>
      <c r="BB40" s="178"/>
      <c r="BC40" s="178"/>
      <c r="BD40" s="178"/>
      <c r="BE40" s="178"/>
      <c r="BF40" s="178"/>
      <c r="BG40" s="178"/>
      <c r="BH40" s="178"/>
      <c r="BI40" s="178"/>
      <c r="BJ40" s="178"/>
      <c r="BK40" s="178"/>
      <c r="BL40" s="178"/>
      <c r="BM40" s="178"/>
      <c r="BN40" s="178"/>
      <c r="BO40" s="178"/>
      <c r="BP40" s="178"/>
      <c r="BQ40" s="178"/>
      <c r="BR40" s="178"/>
      <c r="BS40" s="178"/>
      <c r="BT40" s="178"/>
      <c r="BU40" s="178"/>
      <c r="BV40" s="178"/>
      <c r="BW40" s="178"/>
      <c r="BX40" s="178"/>
      <c r="BY40" s="178"/>
      <c r="BZ40" s="178"/>
      <c r="CA40" s="178"/>
      <c r="CB40" s="178"/>
      <c r="CC40" s="178"/>
      <c r="CD40" s="178"/>
      <c r="CE40" s="178"/>
      <c r="CF40" s="178"/>
      <c r="CG40" s="178"/>
      <c r="CH40" s="178"/>
      <c r="CI40" s="178"/>
      <c r="CJ40" s="178"/>
      <c r="CK40" s="178"/>
      <c r="CL40" s="178"/>
      <c r="CM40" s="178"/>
      <c r="CN40" s="178"/>
      <c r="CO40" s="178"/>
      <c r="CP40" s="178"/>
      <c r="CQ40" s="178"/>
      <c r="CR40" s="178"/>
      <c r="CS40" s="178"/>
      <c r="CT40" s="178"/>
      <c r="CU40" s="178"/>
      <c r="CV40" s="178"/>
      <c r="CW40" s="178"/>
      <c r="CX40" s="178"/>
      <c r="CY40" s="178"/>
      <c r="CZ40" s="178"/>
      <c r="DA40" s="178"/>
      <c r="DB40" s="178"/>
      <c r="DC40" s="178"/>
      <c r="DD40" s="178"/>
      <c r="DE40" s="178"/>
      <c r="DF40" s="178"/>
      <c r="DG40" s="178"/>
      <c r="DH40" s="178"/>
      <c r="DI40" s="178"/>
      <c r="DJ40" s="178"/>
      <c r="DK40" s="178"/>
      <c r="DL40" s="178"/>
      <c r="DM40" s="178"/>
      <c r="DN40" s="178"/>
      <c r="DO40" s="178"/>
      <c r="DP40" s="178"/>
      <c r="DQ40" s="178"/>
      <c r="DR40" s="178"/>
      <c r="DS40" s="178"/>
      <c r="DT40" s="178"/>
      <c r="DU40" s="178"/>
      <c r="DV40" s="178"/>
      <c r="DW40" s="178"/>
      <c r="DX40" s="178"/>
      <c r="DY40" s="178"/>
      <c r="DZ40" s="178"/>
      <c r="EA40" s="178"/>
      <c r="EB40" s="178"/>
      <c r="EC40" s="178"/>
      <c r="ED40" s="178"/>
      <c r="EE40" s="178"/>
      <c r="EF40" s="178"/>
      <c r="EG40" s="178"/>
      <c r="EH40" s="178"/>
    </row>
    <row r="41" spans="1:138" s="188" customFormat="1" ht="30" customHeight="1">
      <c r="A41" s="199">
        <v>8</v>
      </c>
      <c r="B41" s="89" t="s">
        <v>1050</v>
      </c>
      <c r="C41" s="89" t="s">
        <v>203</v>
      </c>
      <c r="D41" s="89" t="s">
        <v>1051</v>
      </c>
      <c r="E41" s="192">
        <v>1</v>
      </c>
      <c r="F41" s="200" t="s">
        <v>763</v>
      </c>
      <c r="G41" s="193">
        <v>9276.5439999999999</v>
      </c>
      <c r="H41" s="194">
        <v>1995.5419999999999</v>
      </c>
      <c r="I41" s="194">
        <v>2427</v>
      </c>
      <c r="J41" s="194">
        <v>2427.002</v>
      </c>
      <c r="K41" s="195">
        <v>2427</v>
      </c>
      <c r="L41" s="196">
        <v>70</v>
      </c>
      <c r="M41" s="197">
        <v>0</v>
      </c>
      <c r="N41" s="197">
        <v>0</v>
      </c>
      <c r="O41" s="197">
        <v>0</v>
      </c>
      <c r="P41" s="197">
        <v>0</v>
      </c>
      <c r="Q41" s="198">
        <v>0</v>
      </c>
      <c r="R41" s="196">
        <v>16</v>
      </c>
      <c r="S41" s="197">
        <v>0</v>
      </c>
      <c r="T41" s="197">
        <v>0</v>
      </c>
      <c r="U41" s="197">
        <v>0</v>
      </c>
      <c r="V41" s="197">
        <v>0</v>
      </c>
      <c r="W41" s="198">
        <v>0</v>
      </c>
      <c r="X41" s="196">
        <v>18</v>
      </c>
      <c r="Y41" s="197">
        <v>0</v>
      </c>
      <c r="Z41" s="197">
        <v>0</v>
      </c>
      <c r="AA41" s="197">
        <v>0</v>
      </c>
      <c r="AB41" s="197">
        <v>0</v>
      </c>
      <c r="AC41" s="198">
        <v>0</v>
      </c>
      <c r="AD41" s="196">
        <v>18</v>
      </c>
      <c r="AE41" s="197">
        <v>0</v>
      </c>
      <c r="AF41" s="197">
        <v>0</v>
      </c>
      <c r="AG41" s="197">
        <v>0</v>
      </c>
      <c r="AH41" s="197">
        <v>0</v>
      </c>
      <c r="AI41" s="198">
        <v>0</v>
      </c>
      <c r="AJ41" s="196">
        <v>18</v>
      </c>
      <c r="AK41" s="197">
        <v>0</v>
      </c>
      <c r="AL41" s="197">
        <v>0</v>
      </c>
      <c r="AM41" s="197">
        <v>0</v>
      </c>
      <c r="AN41" s="197">
        <v>0</v>
      </c>
      <c r="AO41" s="198">
        <v>0</v>
      </c>
      <c r="AP41" s="181"/>
      <c r="AQ41" s="178"/>
      <c r="AR41" s="178"/>
      <c r="AS41" s="178"/>
      <c r="AT41" s="178"/>
      <c r="AU41" s="178"/>
      <c r="AV41" s="178"/>
      <c r="AW41" s="178"/>
      <c r="AX41" s="178"/>
      <c r="AY41" s="178"/>
      <c r="AZ41" s="178"/>
      <c r="BA41" s="178"/>
      <c r="BB41" s="178"/>
      <c r="BC41" s="178"/>
      <c r="BD41" s="178"/>
      <c r="BE41" s="178"/>
      <c r="BF41" s="178"/>
      <c r="BG41" s="178"/>
      <c r="BH41" s="178"/>
      <c r="BI41" s="178"/>
      <c r="BJ41" s="178"/>
      <c r="BK41" s="178"/>
      <c r="BL41" s="178"/>
      <c r="BM41" s="178"/>
      <c r="BN41" s="178"/>
      <c r="BO41" s="178"/>
      <c r="BP41" s="178"/>
      <c r="BQ41" s="178"/>
      <c r="BR41" s="178"/>
      <c r="BS41" s="178"/>
      <c r="BT41" s="178"/>
      <c r="BU41" s="178"/>
      <c r="BV41" s="178"/>
      <c r="BW41" s="178"/>
      <c r="BX41" s="178"/>
      <c r="BY41" s="178"/>
      <c r="BZ41" s="178"/>
      <c r="CA41" s="178"/>
      <c r="CB41" s="178"/>
      <c r="CC41" s="178"/>
      <c r="CD41" s="178"/>
      <c r="CE41" s="178"/>
      <c r="CF41" s="178"/>
      <c r="CG41" s="178"/>
      <c r="CH41" s="178"/>
      <c r="CI41" s="178"/>
      <c r="CJ41" s="178"/>
      <c r="CK41" s="178"/>
      <c r="CL41" s="178"/>
      <c r="CM41" s="178"/>
      <c r="CN41" s="178"/>
      <c r="CO41" s="178"/>
      <c r="CP41" s="178"/>
      <c r="CQ41" s="178"/>
      <c r="CR41" s="178"/>
      <c r="CS41" s="178"/>
      <c r="CT41" s="178"/>
      <c r="CU41" s="178"/>
      <c r="CV41" s="178"/>
      <c r="CW41" s="178"/>
      <c r="CX41" s="178"/>
      <c r="CY41" s="178"/>
      <c r="CZ41" s="178"/>
      <c r="DA41" s="178"/>
      <c r="DB41" s="178"/>
      <c r="DC41" s="178"/>
      <c r="DD41" s="178"/>
      <c r="DE41" s="178"/>
      <c r="DF41" s="178"/>
      <c r="DG41" s="178"/>
      <c r="DH41" s="178"/>
      <c r="DI41" s="178"/>
      <c r="DJ41" s="178"/>
      <c r="DK41" s="178"/>
      <c r="DL41" s="178"/>
      <c r="DM41" s="178"/>
      <c r="DN41" s="178"/>
      <c r="DO41" s="178"/>
      <c r="DP41" s="178"/>
      <c r="DQ41" s="178"/>
      <c r="DR41" s="178"/>
      <c r="DS41" s="178"/>
      <c r="DT41" s="178"/>
      <c r="DU41" s="178"/>
      <c r="DV41" s="178"/>
      <c r="DW41" s="178"/>
      <c r="DX41" s="178"/>
      <c r="DY41" s="178"/>
      <c r="DZ41" s="178"/>
      <c r="EA41" s="178"/>
      <c r="EB41" s="178"/>
      <c r="EC41" s="178"/>
      <c r="ED41" s="178"/>
      <c r="EE41" s="178"/>
      <c r="EF41" s="178"/>
      <c r="EG41" s="178"/>
      <c r="EH41" s="178"/>
    </row>
    <row r="42" spans="1:138" s="188" customFormat="1" ht="30" customHeight="1">
      <c r="A42" s="199">
        <v>8</v>
      </c>
      <c r="B42" s="89" t="s">
        <v>1050</v>
      </c>
      <c r="C42" s="89" t="s">
        <v>203</v>
      </c>
      <c r="D42" s="89" t="s">
        <v>1051</v>
      </c>
      <c r="E42" s="200">
        <v>3</v>
      </c>
      <c r="F42" s="200" t="s">
        <v>482</v>
      </c>
      <c r="G42" s="193">
        <v>4559.4560000000001</v>
      </c>
      <c r="H42" s="194">
        <v>1463.4559999999999</v>
      </c>
      <c r="I42" s="194">
        <v>1032</v>
      </c>
      <c r="J42" s="194">
        <v>1032</v>
      </c>
      <c r="K42" s="195">
        <v>1032</v>
      </c>
      <c r="L42" s="196">
        <v>0</v>
      </c>
      <c r="M42" s="197">
        <v>0</v>
      </c>
      <c r="N42" s="197">
        <v>3343</v>
      </c>
      <c r="O42" s="197">
        <v>397</v>
      </c>
      <c r="P42" s="197">
        <v>1400</v>
      </c>
      <c r="Q42" s="198">
        <v>0</v>
      </c>
      <c r="R42" s="196">
        <v>0</v>
      </c>
      <c r="S42" s="197">
        <v>0</v>
      </c>
      <c r="T42" s="197">
        <v>835</v>
      </c>
      <c r="U42" s="197">
        <v>100</v>
      </c>
      <c r="V42" s="197">
        <v>350</v>
      </c>
      <c r="W42" s="198">
        <v>0</v>
      </c>
      <c r="X42" s="196">
        <v>0</v>
      </c>
      <c r="Y42" s="197">
        <v>0</v>
      </c>
      <c r="Z42" s="197">
        <v>836</v>
      </c>
      <c r="AA42" s="197">
        <v>99</v>
      </c>
      <c r="AB42" s="197">
        <v>350</v>
      </c>
      <c r="AC42" s="198">
        <v>0</v>
      </c>
      <c r="AD42" s="196">
        <v>0</v>
      </c>
      <c r="AE42" s="197">
        <v>0</v>
      </c>
      <c r="AF42" s="197">
        <v>836</v>
      </c>
      <c r="AG42" s="197">
        <v>99</v>
      </c>
      <c r="AH42" s="197">
        <v>350</v>
      </c>
      <c r="AI42" s="198">
        <v>0</v>
      </c>
      <c r="AJ42" s="196">
        <v>0</v>
      </c>
      <c r="AK42" s="197">
        <v>0</v>
      </c>
      <c r="AL42" s="197">
        <v>836</v>
      </c>
      <c r="AM42" s="197">
        <v>99</v>
      </c>
      <c r="AN42" s="197">
        <v>350</v>
      </c>
      <c r="AO42" s="198">
        <v>0</v>
      </c>
      <c r="AP42" s="181"/>
      <c r="AQ42" s="178"/>
      <c r="AR42" s="178"/>
      <c r="AS42" s="178"/>
      <c r="AT42" s="178"/>
      <c r="AU42" s="178"/>
      <c r="AV42" s="178"/>
      <c r="AW42" s="178"/>
      <c r="AX42" s="178"/>
      <c r="AY42" s="178"/>
      <c r="AZ42" s="178"/>
      <c r="BA42" s="178"/>
      <c r="BB42" s="178"/>
      <c r="BC42" s="178"/>
      <c r="BD42" s="178"/>
      <c r="BE42" s="178"/>
      <c r="BF42" s="178"/>
      <c r="BG42" s="178"/>
      <c r="BH42" s="178"/>
      <c r="BI42" s="178"/>
      <c r="BJ42" s="178"/>
      <c r="BK42" s="178"/>
      <c r="BL42" s="178"/>
      <c r="BM42" s="178"/>
      <c r="BN42" s="178"/>
      <c r="BO42" s="178"/>
      <c r="BP42" s="178"/>
      <c r="BQ42" s="178"/>
      <c r="BR42" s="178"/>
      <c r="BS42" s="178"/>
      <c r="BT42" s="178"/>
      <c r="BU42" s="178"/>
      <c r="BV42" s="178"/>
      <c r="BW42" s="178"/>
      <c r="BX42" s="178"/>
      <c r="BY42" s="178"/>
      <c r="BZ42" s="178"/>
      <c r="CA42" s="178"/>
      <c r="CB42" s="178"/>
      <c r="CC42" s="178"/>
      <c r="CD42" s="178"/>
      <c r="CE42" s="178"/>
      <c r="CF42" s="178"/>
      <c r="CG42" s="178"/>
      <c r="CH42" s="178"/>
      <c r="CI42" s="178"/>
      <c r="CJ42" s="178"/>
      <c r="CK42" s="178"/>
      <c r="CL42" s="178"/>
      <c r="CM42" s="178"/>
      <c r="CN42" s="178"/>
      <c r="CO42" s="178"/>
      <c r="CP42" s="178"/>
      <c r="CQ42" s="178"/>
      <c r="CR42" s="178"/>
      <c r="CS42" s="178"/>
      <c r="CT42" s="178"/>
      <c r="CU42" s="178"/>
      <c r="CV42" s="178"/>
      <c r="CW42" s="178"/>
      <c r="CX42" s="178"/>
      <c r="CY42" s="178"/>
      <c r="CZ42" s="178"/>
      <c r="DA42" s="178"/>
      <c r="DB42" s="178"/>
      <c r="DC42" s="178"/>
      <c r="DD42" s="178"/>
      <c r="DE42" s="178"/>
      <c r="DF42" s="178"/>
      <c r="DG42" s="178"/>
      <c r="DH42" s="178"/>
      <c r="DI42" s="178"/>
      <c r="DJ42" s="178"/>
      <c r="DK42" s="178"/>
      <c r="DL42" s="178"/>
      <c r="DM42" s="178"/>
      <c r="DN42" s="178"/>
      <c r="DO42" s="178"/>
      <c r="DP42" s="178"/>
      <c r="DQ42" s="178"/>
      <c r="DR42" s="178"/>
      <c r="DS42" s="178"/>
      <c r="DT42" s="178"/>
      <c r="DU42" s="178"/>
      <c r="DV42" s="178"/>
      <c r="DW42" s="178"/>
      <c r="DX42" s="178"/>
      <c r="DY42" s="178"/>
      <c r="DZ42" s="178"/>
      <c r="EA42" s="178"/>
      <c r="EB42" s="178"/>
      <c r="EC42" s="178"/>
      <c r="ED42" s="178"/>
      <c r="EE42" s="178"/>
      <c r="EF42" s="178"/>
      <c r="EG42" s="178"/>
      <c r="EH42" s="178"/>
    </row>
    <row r="43" spans="1:138" s="188" customFormat="1" ht="30" customHeight="1">
      <c r="A43" s="199">
        <v>8</v>
      </c>
      <c r="B43" s="89" t="s">
        <v>1052</v>
      </c>
      <c r="C43" s="89" t="s">
        <v>1053</v>
      </c>
      <c r="D43" s="89" t="s">
        <v>1054</v>
      </c>
      <c r="E43" s="192">
        <v>1</v>
      </c>
      <c r="F43" s="200" t="s">
        <v>763</v>
      </c>
      <c r="G43" s="193">
        <v>193112.68</v>
      </c>
      <c r="H43" s="194">
        <v>49730.682000000001</v>
      </c>
      <c r="I43" s="194">
        <v>47794</v>
      </c>
      <c r="J43" s="194">
        <v>47793.998</v>
      </c>
      <c r="K43" s="195">
        <v>47794</v>
      </c>
      <c r="L43" s="196">
        <v>1800</v>
      </c>
      <c r="M43" s="197">
        <v>0</v>
      </c>
      <c r="N43" s="197">
        <v>0</v>
      </c>
      <c r="O43" s="197">
        <v>0</v>
      </c>
      <c r="P43" s="197">
        <v>0</v>
      </c>
      <c r="Q43" s="198">
        <v>0</v>
      </c>
      <c r="R43" s="196">
        <v>450</v>
      </c>
      <c r="S43" s="197">
        <v>0</v>
      </c>
      <c r="T43" s="197">
        <v>0</v>
      </c>
      <c r="U43" s="197">
        <v>0</v>
      </c>
      <c r="V43" s="197">
        <v>0</v>
      </c>
      <c r="W43" s="198">
        <v>0</v>
      </c>
      <c r="X43" s="196">
        <v>450</v>
      </c>
      <c r="Y43" s="197">
        <v>0</v>
      </c>
      <c r="Z43" s="197">
        <v>0</v>
      </c>
      <c r="AA43" s="197">
        <v>0</v>
      </c>
      <c r="AB43" s="197">
        <v>0</v>
      </c>
      <c r="AC43" s="198">
        <v>0</v>
      </c>
      <c r="AD43" s="196">
        <v>450</v>
      </c>
      <c r="AE43" s="197">
        <v>0</v>
      </c>
      <c r="AF43" s="197">
        <v>0</v>
      </c>
      <c r="AG43" s="197">
        <v>0</v>
      </c>
      <c r="AH43" s="197">
        <v>0</v>
      </c>
      <c r="AI43" s="198">
        <v>0</v>
      </c>
      <c r="AJ43" s="196">
        <v>450</v>
      </c>
      <c r="AK43" s="197">
        <v>0</v>
      </c>
      <c r="AL43" s="197">
        <v>0</v>
      </c>
      <c r="AM43" s="197">
        <v>0</v>
      </c>
      <c r="AN43" s="197">
        <v>0</v>
      </c>
      <c r="AO43" s="198">
        <v>0</v>
      </c>
      <c r="AP43" s="181"/>
      <c r="AQ43" s="178"/>
      <c r="AR43" s="178"/>
      <c r="AS43" s="178"/>
      <c r="AT43" s="178"/>
      <c r="AU43" s="178"/>
      <c r="AV43" s="178"/>
      <c r="AW43" s="178"/>
      <c r="AX43" s="178"/>
      <c r="AY43" s="178"/>
      <c r="AZ43" s="178"/>
      <c r="BA43" s="178"/>
      <c r="BB43" s="178"/>
      <c r="BC43" s="178"/>
      <c r="BD43" s="178"/>
      <c r="BE43" s="178"/>
      <c r="BF43" s="178"/>
      <c r="BG43" s="178"/>
      <c r="BH43" s="178"/>
      <c r="BI43" s="178"/>
      <c r="BJ43" s="178"/>
      <c r="BK43" s="178"/>
      <c r="BL43" s="178"/>
      <c r="BM43" s="178"/>
      <c r="BN43" s="178"/>
      <c r="BO43" s="178"/>
      <c r="BP43" s="178"/>
      <c r="BQ43" s="178"/>
      <c r="BR43" s="178"/>
      <c r="BS43" s="178"/>
      <c r="BT43" s="178"/>
      <c r="BU43" s="178"/>
      <c r="BV43" s="178"/>
      <c r="BW43" s="178"/>
      <c r="BX43" s="178"/>
      <c r="BY43" s="178"/>
      <c r="BZ43" s="178"/>
      <c r="CA43" s="178"/>
      <c r="CB43" s="178"/>
      <c r="CC43" s="178"/>
      <c r="CD43" s="178"/>
      <c r="CE43" s="178"/>
      <c r="CF43" s="178"/>
      <c r="CG43" s="178"/>
      <c r="CH43" s="178"/>
      <c r="CI43" s="178"/>
      <c r="CJ43" s="178"/>
      <c r="CK43" s="178"/>
      <c r="CL43" s="178"/>
      <c r="CM43" s="178"/>
      <c r="CN43" s="178"/>
      <c r="CO43" s="178"/>
      <c r="CP43" s="178"/>
      <c r="CQ43" s="178"/>
      <c r="CR43" s="178"/>
      <c r="CS43" s="178"/>
      <c r="CT43" s="178"/>
      <c r="CU43" s="178"/>
      <c r="CV43" s="178"/>
      <c r="CW43" s="178"/>
      <c r="CX43" s="178"/>
      <c r="CY43" s="178"/>
      <c r="CZ43" s="178"/>
      <c r="DA43" s="178"/>
      <c r="DB43" s="178"/>
      <c r="DC43" s="178"/>
      <c r="DD43" s="178"/>
      <c r="DE43" s="178"/>
      <c r="DF43" s="178"/>
      <c r="DG43" s="178"/>
      <c r="DH43" s="178"/>
      <c r="DI43" s="178"/>
      <c r="DJ43" s="178"/>
      <c r="DK43" s="178"/>
      <c r="DL43" s="178"/>
      <c r="DM43" s="178"/>
      <c r="DN43" s="178"/>
      <c r="DO43" s="178"/>
      <c r="DP43" s="178"/>
      <c r="DQ43" s="178"/>
      <c r="DR43" s="178"/>
      <c r="DS43" s="178"/>
      <c r="DT43" s="178"/>
      <c r="DU43" s="178"/>
      <c r="DV43" s="178"/>
      <c r="DW43" s="178"/>
      <c r="DX43" s="178"/>
      <c r="DY43" s="178"/>
      <c r="DZ43" s="178"/>
      <c r="EA43" s="178"/>
      <c r="EB43" s="178"/>
      <c r="EC43" s="178"/>
      <c r="ED43" s="178"/>
      <c r="EE43" s="178"/>
      <c r="EF43" s="178"/>
      <c r="EG43" s="178"/>
      <c r="EH43" s="178"/>
    </row>
    <row r="44" spans="1:138" s="188" customFormat="1" ht="30" customHeight="1">
      <c r="A44" s="199">
        <v>8</v>
      </c>
      <c r="B44" s="89" t="s">
        <v>1052</v>
      </c>
      <c r="C44" s="89" t="s">
        <v>1053</v>
      </c>
      <c r="D44" s="89" t="s">
        <v>1054</v>
      </c>
      <c r="E44" s="200">
        <v>2</v>
      </c>
      <c r="F44" s="200" t="s">
        <v>24</v>
      </c>
      <c r="G44" s="193">
        <v>12387.108</v>
      </c>
      <c r="H44" s="194">
        <v>1470.1079999999999</v>
      </c>
      <c r="I44" s="194">
        <v>3639</v>
      </c>
      <c r="J44" s="194">
        <v>3639</v>
      </c>
      <c r="K44" s="195">
        <v>3639</v>
      </c>
      <c r="L44" s="196">
        <v>0</v>
      </c>
      <c r="M44" s="197">
        <v>300</v>
      </c>
      <c r="N44" s="197">
        <v>0</v>
      </c>
      <c r="O44" s="197">
        <v>0</v>
      </c>
      <c r="P44" s="197">
        <v>0</v>
      </c>
      <c r="Q44" s="198">
        <v>0</v>
      </c>
      <c r="R44" s="196">
        <v>0</v>
      </c>
      <c r="S44" s="197">
        <v>75</v>
      </c>
      <c r="T44" s="197">
        <v>0</v>
      </c>
      <c r="U44" s="197">
        <v>0</v>
      </c>
      <c r="V44" s="197">
        <v>0</v>
      </c>
      <c r="W44" s="198">
        <v>0</v>
      </c>
      <c r="X44" s="196">
        <v>0</v>
      </c>
      <c r="Y44" s="197">
        <v>75</v>
      </c>
      <c r="Z44" s="197">
        <v>0</v>
      </c>
      <c r="AA44" s="197">
        <v>0</v>
      </c>
      <c r="AB44" s="197">
        <v>0</v>
      </c>
      <c r="AC44" s="198">
        <v>0</v>
      </c>
      <c r="AD44" s="196">
        <v>0</v>
      </c>
      <c r="AE44" s="197">
        <v>75</v>
      </c>
      <c r="AF44" s="197">
        <v>0</v>
      </c>
      <c r="AG44" s="197">
        <v>0</v>
      </c>
      <c r="AH44" s="197">
        <v>0</v>
      </c>
      <c r="AI44" s="198">
        <v>0</v>
      </c>
      <c r="AJ44" s="196">
        <v>0</v>
      </c>
      <c r="AK44" s="197">
        <v>75</v>
      </c>
      <c r="AL44" s="197">
        <v>0</v>
      </c>
      <c r="AM44" s="197">
        <v>0</v>
      </c>
      <c r="AN44" s="197">
        <v>0</v>
      </c>
      <c r="AO44" s="198">
        <v>0</v>
      </c>
      <c r="AP44" s="181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 s="178"/>
      <c r="BP44" s="178"/>
      <c r="BQ44" s="178"/>
      <c r="BR44" s="178"/>
      <c r="BS44" s="178"/>
      <c r="BT44" s="178"/>
      <c r="BU44" s="178"/>
      <c r="BV44" s="178"/>
      <c r="BW44" s="178"/>
      <c r="BX44" s="178"/>
      <c r="BY44" s="178"/>
      <c r="BZ44" s="178"/>
      <c r="CA44" s="178"/>
      <c r="CB44" s="178"/>
      <c r="CC44" s="178"/>
      <c r="CD44" s="178"/>
      <c r="CE44" s="178"/>
      <c r="CF44" s="178"/>
      <c r="CG44" s="178"/>
      <c r="CH44" s="178"/>
      <c r="CI44" s="178"/>
      <c r="CJ44" s="178"/>
      <c r="CK44" s="178"/>
      <c r="CL44" s="178"/>
      <c r="CM44" s="178"/>
      <c r="CN44" s="178"/>
      <c r="CO44" s="178"/>
      <c r="CP44" s="178"/>
      <c r="CQ44" s="178"/>
      <c r="CR44" s="178"/>
      <c r="CS44" s="178"/>
      <c r="CT44" s="178"/>
      <c r="CU44" s="178"/>
      <c r="CV44" s="178"/>
      <c r="CW44" s="178"/>
      <c r="CX44" s="178"/>
      <c r="CY44" s="178"/>
      <c r="CZ44" s="178"/>
      <c r="DA44" s="178"/>
      <c r="DB44" s="178"/>
      <c r="DC44" s="178"/>
      <c r="DD44" s="178"/>
      <c r="DE44" s="178"/>
      <c r="DF44" s="178"/>
      <c r="DG44" s="178"/>
      <c r="DH44" s="178"/>
      <c r="DI44" s="178"/>
      <c r="DJ44" s="178"/>
      <c r="DK44" s="178"/>
      <c r="DL44" s="178"/>
      <c r="DM44" s="178"/>
      <c r="DN44" s="178"/>
      <c r="DO44" s="178"/>
      <c r="DP44" s="178"/>
      <c r="DQ44" s="178"/>
      <c r="DR44" s="178"/>
      <c r="DS44" s="178"/>
      <c r="DT44" s="178"/>
      <c r="DU44" s="178"/>
      <c r="DV44" s="178"/>
      <c r="DW44" s="178"/>
      <c r="DX44" s="178"/>
      <c r="DY44" s="178"/>
      <c r="DZ44" s="178"/>
      <c r="EA44" s="178"/>
      <c r="EB44" s="178"/>
      <c r="EC44" s="178"/>
      <c r="ED44" s="178"/>
      <c r="EE44" s="178"/>
      <c r="EF44" s="178"/>
      <c r="EG44" s="178"/>
      <c r="EH44" s="178"/>
    </row>
    <row r="45" spans="1:138" s="188" customFormat="1" ht="30" customHeight="1">
      <c r="A45" s="199">
        <v>8</v>
      </c>
      <c r="B45" s="89" t="s">
        <v>1052</v>
      </c>
      <c r="C45" s="89" t="s">
        <v>1053</v>
      </c>
      <c r="D45" s="89" t="s">
        <v>1054</v>
      </c>
      <c r="E45" s="200">
        <v>3</v>
      </c>
      <c r="F45" s="200" t="s">
        <v>482</v>
      </c>
      <c r="G45" s="193">
        <v>7368.2129999999997</v>
      </c>
      <c r="H45" s="194">
        <v>2016.213</v>
      </c>
      <c r="I45" s="194">
        <v>1784</v>
      </c>
      <c r="J45" s="194">
        <v>1784</v>
      </c>
      <c r="K45" s="195">
        <v>1784</v>
      </c>
      <c r="L45" s="196">
        <v>0</v>
      </c>
      <c r="M45" s="197">
        <v>0</v>
      </c>
      <c r="N45" s="197">
        <v>7100</v>
      </c>
      <c r="O45" s="197">
        <v>7545</v>
      </c>
      <c r="P45" s="197">
        <v>1200</v>
      </c>
      <c r="Q45" s="198">
        <v>0</v>
      </c>
      <c r="R45" s="196">
        <v>0</v>
      </c>
      <c r="S45" s="197">
        <v>0</v>
      </c>
      <c r="T45" s="197">
        <v>1775</v>
      </c>
      <c r="U45" s="197">
        <v>1887</v>
      </c>
      <c r="V45" s="197">
        <v>300</v>
      </c>
      <c r="W45" s="198">
        <v>0</v>
      </c>
      <c r="X45" s="196">
        <v>0</v>
      </c>
      <c r="Y45" s="197">
        <v>0</v>
      </c>
      <c r="Z45" s="197">
        <v>1775</v>
      </c>
      <c r="AA45" s="197">
        <v>1886</v>
      </c>
      <c r="AB45" s="197">
        <v>300</v>
      </c>
      <c r="AC45" s="198">
        <v>0</v>
      </c>
      <c r="AD45" s="196">
        <v>0</v>
      </c>
      <c r="AE45" s="197">
        <v>0</v>
      </c>
      <c r="AF45" s="197">
        <v>1775</v>
      </c>
      <c r="AG45" s="197">
        <v>1886</v>
      </c>
      <c r="AH45" s="197">
        <v>300</v>
      </c>
      <c r="AI45" s="198">
        <v>0</v>
      </c>
      <c r="AJ45" s="196">
        <v>0</v>
      </c>
      <c r="AK45" s="197">
        <v>0</v>
      </c>
      <c r="AL45" s="197">
        <v>1775</v>
      </c>
      <c r="AM45" s="197">
        <v>1886</v>
      </c>
      <c r="AN45" s="197">
        <v>300</v>
      </c>
      <c r="AO45" s="198">
        <v>0</v>
      </c>
      <c r="AP45" s="181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8"/>
      <c r="BK45" s="178"/>
      <c r="BL45" s="178"/>
      <c r="BM45" s="178"/>
      <c r="BN45" s="178"/>
      <c r="BO45" s="178"/>
      <c r="BP45" s="178"/>
      <c r="BQ45" s="178"/>
      <c r="BR45" s="178"/>
      <c r="BS45" s="178"/>
      <c r="BT45" s="178"/>
      <c r="BU45" s="178"/>
      <c r="BV45" s="178"/>
      <c r="BW45" s="178"/>
      <c r="BX45" s="178"/>
      <c r="BY45" s="178"/>
      <c r="BZ45" s="178"/>
      <c r="CA45" s="178"/>
      <c r="CB45" s="178"/>
      <c r="CC45" s="178"/>
      <c r="CD45" s="178"/>
      <c r="CE45" s="178"/>
      <c r="CF45" s="178"/>
      <c r="CG45" s="178"/>
      <c r="CH45" s="178"/>
      <c r="CI45" s="178"/>
      <c r="CJ45" s="178"/>
      <c r="CK45" s="178"/>
      <c r="CL45" s="178"/>
      <c r="CM45" s="178"/>
      <c r="CN45" s="178"/>
      <c r="CO45" s="178"/>
      <c r="CP45" s="178"/>
      <c r="CQ45" s="178"/>
      <c r="CR45" s="178"/>
      <c r="CS45" s="178"/>
      <c r="CT45" s="178"/>
      <c r="CU45" s="178"/>
      <c r="CV45" s="178"/>
      <c r="CW45" s="178"/>
      <c r="CX45" s="178"/>
      <c r="CY45" s="178"/>
      <c r="CZ45" s="178"/>
      <c r="DA45" s="178"/>
      <c r="DB45" s="178"/>
      <c r="DC45" s="178"/>
      <c r="DD45" s="178"/>
      <c r="DE45" s="178"/>
      <c r="DF45" s="178"/>
      <c r="DG45" s="178"/>
      <c r="DH45" s="178"/>
      <c r="DI45" s="178"/>
      <c r="DJ45" s="178"/>
      <c r="DK45" s="178"/>
      <c r="DL45" s="178"/>
      <c r="DM45" s="178"/>
      <c r="DN45" s="178"/>
      <c r="DO45" s="178"/>
      <c r="DP45" s="178"/>
      <c r="DQ45" s="178"/>
      <c r="DR45" s="178"/>
      <c r="DS45" s="178"/>
      <c r="DT45" s="178"/>
      <c r="DU45" s="178"/>
      <c r="DV45" s="178"/>
      <c r="DW45" s="178"/>
      <c r="DX45" s="178"/>
      <c r="DY45" s="178"/>
      <c r="DZ45" s="178"/>
      <c r="EA45" s="178"/>
      <c r="EB45" s="178"/>
      <c r="EC45" s="178"/>
      <c r="ED45" s="178"/>
      <c r="EE45" s="178"/>
      <c r="EF45" s="178"/>
      <c r="EG45" s="178"/>
      <c r="EH45" s="178"/>
    </row>
    <row r="46" spans="1:138" s="188" customFormat="1" ht="30" customHeight="1">
      <c r="A46" s="199">
        <v>13</v>
      </c>
      <c r="B46" s="89" t="s">
        <v>1055</v>
      </c>
      <c r="C46" s="89" t="s">
        <v>330</v>
      </c>
      <c r="D46" s="89" t="s">
        <v>951</v>
      </c>
      <c r="E46" s="192">
        <v>1</v>
      </c>
      <c r="F46" s="200" t="s">
        <v>763</v>
      </c>
      <c r="G46" s="193">
        <v>30255.053</v>
      </c>
      <c r="H46" s="194">
        <v>9048.0490000000009</v>
      </c>
      <c r="I46" s="194">
        <v>7069</v>
      </c>
      <c r="J46" s="194">
        <v>7069.0039999999999</v>
      </c>
      <c r="K46" s="195">
        <v>7069</v>
      </c>
      <c r="L46" s="196">
        <v>740</v>
      </c>
      <c r="M46" s="197">
        <v>0</v>
      </c>
      <c r="N46" s="197">
        <v>0</v>
      </c>
      <c r="O46" s="197">
        <v>0</v>
      </c>
      <c r="P46" s="197">
        <v>0</v>
      </c>
      <c r="Q46" s="198">
        <v>0</v>
      </c>
      <c r="R46" s="196">
        <v>185</v>
      </c>
      <c r="S46" s="197">
        <v>0</v>
      </c>
      <c r="T46" s="197">
        <v>0</v>
      </c>
      <c r="U46" s="197">
        <v>0</v>
      </c>
      <c r="V46" s="197">
        <v>0</v>
      </c>
      <c r="W46" s="198">
        <v>0</v>
      </c>
      <c r="X46" s="196">
        <v>185</v>
      </c>
      <c r="Y46" s="197">
        <v>0</v>
      </c>
      <c r="Z46" s="197">
        <v>0</v>
      </c>
      <c r="AA46" s="197">
        <v>0</v>
      </c>
      <c r="AB46" s="197">
        <v>0</v>
      </c>
      <c r="AC46" s="198">
        <v>0</v>
      </c>
      <c r="AD46" s="196">
        <v>185</v>
      </c>
      <c r="AE46" s="197">
        <v>0</v>
      </c>
      <c r="AF46" s="197">
        <v>0</v>
      </c>
      <c r="AG46" s="197">
        <v>0</v>
      </c>
      <c r="AH46" s="197">
        <v>0</v>
      </c>
      <c r="AI46" s="198">
        <v>0</v>
      </c>
      <c r="AJ46" s="196">
        <v>185</v>
      </c>
      <c r="AK46" s="197">
        <v>0</v>
      </c>
      <c r="AL46" s="197">
        <v>0</v>
      </c>
      <c r="AM46" s="197">
        <v>0</v>
      </c>
      <c r="AN46" s="197">
        <v>0</v>
      </c>
      <c r="AO46" s="198">
        <v>0</v>
      </c>
      <c r="AP46" s="181"/>
      <c r="AQ46" s="178"/>
      <c r="AR46" s="178"/>
      <c r="AS46" s="178"/>
      <c r="AT46" s="178"/>
      <c r="AU46" s="178"/>
      <c r="AV46" s="178"/>
      <c r="AW46" s="178"/>
      <c r="AX46" s="178"/>
      <c r="AY46" s="178"/>
      <c r="AZ46" s="178"/>
      <c r="BA46" s="178"/>
      <c r="BB46" s="178"/>
      <c r="BC46" s="178"/>
      <c r="BD46" s="178"/>
      <c r="BE46" s="178"/>
      <c r="BF46" s="178"/>
      <c r="BG46" s="178"/>
      <c r="BH46" s="178"/>
      <c r="BI46" s="178"/>
      <c r="BJ46" s="178"/>
      <c r="BK46" s="178"/>
      <c r="BL46" s="178"/>
      <c r="BM46" s="178"/>
      <c r="BN46" s="178"/>
      <c r="BO46" s="178"/>
      <c r="BP46" s="178"/>
      <c r="BQ46" s="178"/>
      <c r="BR46" s="178"/>
      <c r="BS46" s="178"/>
      <c r="BT46" s="178"/>
      <c r="BU46" s="178"/>
      <c r="BV46" s="178"/>
      <c r="BW46" s="178"/>
      <c r="BX46" s="178"/>
      <c r="BY46" s="178"/>
      <c r="BZ46" s="178"/>
      <c r="CA46" s="178"/>
      <c r="CB46" s="178"/>
      <c r="CC46" s="178"/>
      <c r="CD46" s="178"/>
      <c r="CE46" s="178"/>
      <c r="CF46" s="178"/>
      <c r="CG46" s="178"/>
      <c r="CH46" s="178"/>
      <c r="CI46" s="178"/>
      <c r="CJ46" s="178"/>
      <c r="CK46" s="178"/>
      <c r="CL46" s="178"/>
      <c r="CM46" s="178"/>
      <c r="CN46" s="178"/>
      <c r="CO46" s="178"/>
      <c r="CP46" s="178"/>
      <c r="CQ46" s="178"/>
      <c r="CR46" s="178"/>
      <c r="CS46" s="178"/>
      <c r="CT46" s="178"/>
      <c r="CU46" s="178"/>
      <c r="CV46" s="178"/>
      <c r="CW46" s="178"/>
      <c r="CX46" s="178"/>
      <c r="CY46" s="178"/>
      <c r="CZ46" s="178"/>
      <c r="DA46" s="178"/>
      <c r="DB46" s="178"/>
      <c r="DC46" s="178"/>
      <c r="DD46" s="178"/>
      <c r="DE46" s="178"/>
      <c r="DF46" s="178"/>
      <c r="DG46" s="178"/>
      <c r="DH46" s="178"/>
      <c r="DI46" s="178"/>
      <c r="DJ46" s="178"/>
      <c r="DK46" s="178"/>
      <c r="DL46" s="178"/>
      <c r="DM46" s="178"/>
      <c r="DN46" s="178"/>
      <c r="DO46" s="178"/>
      <c r="DP46" s="178"/>
      <c r="DQ46" s="178"/>
      <c r="DR46" s="178"/>
      <c r="DS46" s="178"/>
      <c r="DT46" s="178"/>
      <c r="DU46" s="178"/>
      <c r="DV46" s="178"/>
      <c r="DW46" s="178"/>
      <c r="DX46" s="178"/>
      <c r="DY46" s="178"/>
      <c r="DZ46" s="178"/>
      <c r="EA46" s="178"/>
      <c r="EB46" s="178"/>
      <c r="EC46" s="178"/>
      <c r="ED46" s="178"/>
      <c r="EE46" s="178"/>
      <c r="EF46" s="178"/>
      <c r="EG46" s="178"/>
      <c r="EH46" s="178"/>
    </row>
    <row r="47" spans="1:138" s="188" customFormat="1" ht="30" customHeight="1">
      <c r="A47" s="199">
        <v>13</v>
      </c>
      <c r="B47" s="89" t="s">
        <v>1055</v>
      </c>
      <c r="C47" s="89" t="s">
        <v>330</v>
      </c>
      <c r="D47" s="89" t="s">
        <v>951</v>
      </c>
      <c r="E47" s="200">
        <v>2</v>
      </c>
      <c r="F47" s="200" t="s">
        <v>24</v>
      </c>
      <c r="G47" s="193">
        <v>1132.769</v>
      </c>
      <c r="H47" s="194">
        <v>232.76900000000001</v>
      </c>
      <c r="I47" s="194">
        <v>300</v>
      </c>
      <c r="J47" s="194">
        <v>300</v>
      </c>
      <c r="K47" s="195">
        <v>300</v>
      </c>
      <c r="L47" s="196">
        <v>0</v>
      </c>
      <c r="M47" s="197">
        <v>36</v>
      </c>
      <c r="N47" s="197">
        <v>0</v>
      </c>
      <c r="O47" s="197">
        <v>0</v>
      </c>
      <c r="P47" s="197">
        <v>0</v>
      </c>
      <c r="Q47" s="198">
        <v>0</v>
      </c>
      <c r="R47" s="196">
        <v>0</v>
      </c>
      <c r="S47" s="197">
        <v>9</v>
      </c>
      <c r="T47" s="197">
        <v>0</v>
      </c>
      <c r="U47" s="197">
        <v>0</v>
      </c>
      <c r="V47" s="197">
        <v>0</v>
      </c>
      <c r="W47" s="198">
        <v>0</v>
      </c>
      <c r="X47" s="196">
        <v>0</v>
      </c>
      <c r="Y47" s="197">
        <v>9</v>
      </c>
      <c r="Z47" s="197">
        <v>0</v>
      </c>
      <c r="AA47" s="197">
        <v>0</v>
      </c>
      <c r="AB47" s="197">
        <v>0</v>
      </c>
      <c r="AC47" s="198">
        <v>0</v>
      </c>
      <c r="AD47" s="196">
        <v>0</v>
      </c>
      <c r="AE47" s="197">
        <v>9</v>
      </c>
      <c r="AF47" s="197">
        <v>0</v>
      </c>
      <c r="AG47" s="197">
        <v>0</v>
      </c>
      <c r="AH47" s="197">
        <v>0</v>
      </c>
      <c r="AI47" s="198">
        <v>0</v>
      </c>
      <c r="AJ47" s="196">
        <v>0</v>
      </c>
      <c r="AK47" s="197">
        <v>9</v>
      </c>
      <c r="AL47" s="197">
        <v>0</v>
      </c>
      <c r="AM47" s="197">
        <v>0</v>
      </c>
      <c r="AN47" s="197">
        <v>0</v>
      </c>
      <c r="AO47" s="198">
        <v>0</v>
      </c>
      <c r="AP47" s="181"/>
      <c r="AQ47" s="178"/>
      <c r="AR47" s="178"/>
      <c r="AS47" s="178"/>
      <c r="AT47" s="178"/>
      <c r="AU47" s="178"/>
      <c r="AV47" s="178"/>
      <c r="AW47" s="178"/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178"/>
      <c r="BJ47" s="178"/>
      <c r="BK47" s="178"/>
      <c r="BL47" s="178"/>
      <c r="BM47" s="178"/>
      <c r="BN47" s="178"/>
      <c r="BO47" s="178"/>
      <c r="BP47" s="178"/>
      <c r="BQ47" s="178"/>
      <c r="BR47" s="178"/>
      <c r="BS47" s="178"/>
      <c r="BT47" s="178"/>
      <c r="BU47" s="178"/>
      <c r="BV47" s="178"/>
      <c r="BW47" s="178"/>
      <c r="BX47" s="178"/>
      <c r="BY47" s="178"/>
      <c r="BZ47" s="178"/>
      <c r="CA47" s="178"/>
      <c r="CB47" s="178"/>
      <c r="CC47" s="178"/>
      <c r="CD47" s="178"/>
      <c r="CE47" s="178"/>
      <c r="CF47" s="178"/>
      <c r="CG47" s="178"/>
      <c r="CH47" s="178"/>
      <c r="CI47" s="178"/>
      <c r="CJ47" s="178"/>
      <c r="CK47" s="178"/>
      <c r="CL47" s="178"/>
      <c r="CM47" s="178"/>
      <c r="CN47" s="178"/>
      <c r="CO47" s="178"/>
      <c r="CP47" s="178"/>
      <c r="CQ47" s="178"/>
      <c r="CR47" s="178"/>
      <c r="CS47" s="178"/>
      <c r="CT47" s="178"/>
      <c r="CU47" s="178"/>
      <c r="CV47" s="178"/>
      <c r="CW47" s="178"/>
      <c r="CX47" s="178"/>
      <c r="CY47" s="178"/>
      <c r="CZ47" s="178"/>
      <c r="DA47" s="178"/>
      <c r="DB47" s="178"/>
      <c r="DC47" s="178"/>
      <c r="DD47" s="178"/>
      <c r="DE47" s="178"/>
      <c r="DF47" s="178"/>
      <c r="DG47" s="178"/>
      <c r="DH47" s="178"/>
      <c r="DI47" s="178"/>
      <c r="DJ47" s="178"/>
      <c r="DK47" s="178"/>
      <c r="DL47" s="178"/>
      <c r="DM47" s="178"/>
      <c r="DN47" s="178"/>
      <c r="DO47" s="178"/>
      <c r="DP47" s="178"/>
      <c r="DQ47" s="178"/>
      <c r="DR47" s="178"/>
      <c r="DS47" s="178"/>
      <c r="DT47" s="178"/>
      <c r="DU47" s="178"/>
      <c r="DV47" s="178"/>
      <c r="DW47" s="178"/>
      <c r="DX47" s="178"/>
      <c r="DY47" s="178"/>
      <c r="DZ47" s="178"/>
      <c r="EA47" s="178"/>
      <c r="EB47" s="178"/>
      <c r="EC47" s="178"/>
      <c r="ED47" s="178"/>
      <c r="EE47" s="178"/>
      <c r="EF47" s="178"/>
      <c r="EG47" s="178"/>
      <c r="EH47" s="178"/>
    </row>
    <row r="48" spans="1:138" s="188" customFormat="1" ht="30" customHeight="1">
      <c r="A48" s="199">
        <v>13</v>
      </c>
      <c r="B48" s="89" t="s">
        <v>1055</v>
      </c>
      <c r="C48" s="89" t="s">
        <v>330</v>
      </c>
      <c r="D48" s="89" t="s">
        <v>951</v>
      </c>
      <c r="E48" s="200">
        <v>3</v>
      </c>
      <c r="F48" s="200" t="s">
        <v>482</v>
      </c>
      <c r="G48" s="193">
        <v>26641.324000000001</v>
      </c>
      <c r="H48" s="194">
        <v>5137.3239999999996</v>
      </c>
      <c r="I48" s="194">
        <v>7168</v>
      </c>
      <c r="J48" s="194">
        <v>7168</v>
      </c>
      <c r="K48" s="195">
        <v>7168</v>
      </c>
      <c r="L48" s="196">
        <v>0</v>
      </c>
      <c r="M48" s="197">
        <v>0</v>
      </c>
      <c r="N48" s="197">
        <v>5394</v>
      </c>
      <c r="O48" s="197">
        <v>15425</v>
      </c>
      <c r="P48" s="197">
        <v>1862</v>
      </c>
      <c r="Q48" s="198">
        <v>0</v>
      </c>
      <c r="R48" s="196">
        <v>0</v>
      </c>
      <c r="S48" s="197">
        <v>0</v>
      </c>
      <c r="T48" s="197">
        <v>1347</v>
      </c>
      <c r="U48" s="197">
        <v>3857</v>
      </c>
      <c r="V48" s="197">
        <v>464</v>
      </c>
      <c r="W48" s="198">
        <v>0</v>
      </c>
      <c r="X48" s="196">
        <v>0</v>
      </c>
      <c r="Y48" s="197">
        <v>0</v>
      </c>
      <c r="Z48" s="197">
        <v>1349</v>
      </c>
      <c r="AA48" s="197">
        <v>3856</v>
      </c>
      <c r="AB48" s="197">
        <v>466</v>
      </c>
      <c r="AC48" s="198">
        <v>0</v>
      </c>
      <c r="AD48" s="196">
        <v>0</v>
      </c>
      <c r="AE48" s="197">
        <v>0</v>
      </c>
      <c r="AF48" s="197">
        <v>1349</v>
      </c>
      <c r="AG48" s="197">
        <v>3856</v>
      </c>
      <c r="AH48" s="197">
        <v>466</v>
      </c>
      <c r="AI48" s="198">
        <v>0</v>
      </c>
      <c r="AJ48" s="196">
        <v>0</v>
      </c>
      <c r="AK48" s="197">
        <v>0</v>
      </c>
      <c r="AL48" s="197">
        <v>1349</v>
      </c>
      <c r="AM48" s="197">
        <v>3856</v>
      </c>
      <c r="AN48" s="197">
        <v>466</v>
      </c>
      <c r="AO48" s="198">
        <v>0</v>
      </c>
      <c r="AP48" s="181"/>
      <c r="AQ48" s="178"/>
      <c r="AR48" s="178"/>
      <c r="AS48" s="178"/>
      <c r="AT48" s="178"/>
      <c r="AU48" s="178"/>
      <c r="AV48" s="178"/>
      <c r="AW48" s="178"/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178"/>
      <c r="BJ48" s="178"/>
      <c r="BK48" s="178"/>
      <c r="BL48" s="178"/>
      <c r="BM48" s="178"/>
      <c r="BN48" s="178"/>
      <c r="BO48" s="178"/>
      <c r="BP48" s="178"/>
      <c r="BQ48" s="178"/>
      <c r="BR48" s="178"/>
      <c r="BS48" s="178"/>
      <c r="BT48" s="178"/>
      <c r="BU48" s="178"/>
      <c r="BV48" s="178"/>
      <c r="BW48" s="178"/>
      <c r="BX48" s="178"/>
      <c r="BY48" s="178"/>
      <c r="BZ48" s="178"/>
      <c r="CA48" s="178"/>
      <c r="CB48" s="178"/>
      <c r="CC48" s="178"/>
      <c r="CD48" s="178"/>
      <c r="CE48" s="178"/>
      <c r="CF48" s="178"/>
      <c r="CG48" s="178"/>
      <c r="CH48" s="178"/>
      <c r="CI48" s="178"/>
      <c r="CJ48" s="178"/>
      <c r="CK48" s="178"/>
      <c r="CL48" s="178"/>
      <c r="CM48" s="178"/>
      <c r="CN48" s="178"/>
      <c r="CO48" s="178"/>
      <c r="CP48" s="178"/>
      <c r="CQ48" s="178"/>
      <c r="CR48" s="178"/>
      <c r="CS48" s="178"/>
      <c r="CT48" s="178"/>
      <c r="CU48" s="178"/>
      <c r="CV48" s="178"/>
      <c r="CW48" s="178"/>
      <c r="CX48" s="178"/>
      <c r="CY48" s="178"/>
      <c r="CZ48" s="178"/>
      <c r="DA48" s="178"/>
      <c r="DB48" s="178"/>
      <c r="DC48" s="178"/>
      <c r="DD48" s="178"/>
      <c r="DE48" s="178"/>
      <c r="DF48" s="178"/>
      <c r="DG48" s="178"/>
      <c r="DH48" s="178"/>
      <c r="DI48" s="178"/>
      <c r="DJ48" s="178"/>
      <c r="DK48" s="178"/>
      <c r="DL48" s="178"/>
      <c r="DM48" s="178"/>
      <c r="DN48" s="178"/>
      <c r="DO48" s="178"/>
      <c r="DP48" s="178"/>
      <c r="DQ48" s="178"/>
      <c r="DR48" s="178"/>
      <c r="DS48" s="178"/>
      <c r="DT48" s="178"/>
      <c r="DU48" s="178"/>
      <c r="DV48" s="178"/>
      <c r="DW48" s="178"/>
      <c r="DX48" s="178"/>
      <c r="DY48" s="178"/>
      <c r="DZ48" s="178"/>
      <c r="EA48" s="178"/>
      <c r="EB48" s="178"/>
      <c r="EC48" s="178"/>
      <c r="ED48" s="178"/>
      <c r="EE48" s="178"/>
      <c r="EF48" s="178"/>
      <c r="EG48" s="178"/>
      <c r="EH48" s="178"/>
    </row>
    <row r="49" spans="1:138" s="188" customFormat="1" ht="30" customHeight="1">
      <c r="A49" s="199">
        <v>13</v>
      </c>
      <c r="B49" s="89" t="s">
        <v>1055</v>
      </c>
      <c r="C49" s="89" t="s">
        <v>330</v>
      </c>
      <c r="D49" s="89" t="s">
        <v>1056</v>
      </c>
      <c r="E49" s="200">
        <v>7</v>
      </c>
      <c r="F49" s="200" t="s">
        <v>1019</v>
      </c>
      <c r="G49" s="193">
        <v>6917.8540000000003</v>
      </c>
      <c r="H49" s="194">
        <v>1817.854</v>
      </c>
      <c r="I49" s="194">
        <v>1700</v>
      </c>
      <c r="J49" s="194">
        <v>1700</v>
      </c>
      <c r="K49" s="195">
        <v>1700</v>
      </c>
      <c r="L49" s="196">
        <v>0</v>
      </c>
      <c r="M49" s="197">
        <v>0</v>
      </c>
      <c r="N49" s="197">
        <v>0</v>
      </c>
      <c r="O49" s="197">
        <v>0</v>
      </c>
      <c r="P49" s="197">
        <v>0</v>
      </c>
      <c r="Q49" s="198">
        <v>1000</v>
      </c>
      <c r="R49" s="196">
        <v>0</v>
      </c>
      <c r="S49" s="197">
        <v>0</v>
      </c>
      <c r="T49" s="197">
        <v>0</v>
      </c>
      <c r="U49" s="197">
        <v>0</v>
      </c>
      <c r="V49" s="197">
        <v>0</v>
      </c>
      <c r="W49" s="198">
        <v>250</v>
      </c>
      <c r="X49" s="196">
        <v>0</v>
      </c>
      <c r="Y49" s="197">
        <v>0</v>
      </c>
      <c r="Z49" s="197">
        <v>0</v>
      </c>
      <c r="AA49" s="197">
        <v>0</v>
      </c>
      <c r="AB49" s="197">
        <v>0</v>
      </c>
      <c r="AC49" s="198">
        <v>250</v>
      </c>
      <c r="AD49" s="196">
        <v>0</v>
      </c>
      <c r="AE49" s="197">
        <v>0</v>
      </c>
      <c r="AF49" s="197">
        <v>0</v>
      </c>
      <c r="AG49" s="197">
        <v>0</v>
      </c>
      <c r="AH49" s="197">
        <v>0</v>
      </c>
      <c r="AI49" s="198">
        <v>250</v>
      </c>
      <c r="AJ49" s="196">
        <v>0</v>
      </c>
      <c r="AK49" s="197">
        <v>0</v>
      </c>
      <c r="AL49" s="197">
        <v>0</v>
      </c>
      <c r="AM49" s="197">
        <v>0</v>
      </c>
      <c r="AN49" s="197">
        <v>0</v>
      </c>
      <c r="AO49" s="198">
        <v>250</v>
      </c>
      <c r="AP49" s="181"/>
      <c r="AQ49" s="178"/>
      <c r="AR49" s="178"/>
      <c r="AS49" s="178"/>
      <c r="AT49" s="178"/>
      <c r="AU49" s="178"/>
      <c r="AV49" s="178"/>
      <c r="AW49" s="178"/>
      <c r="AX49" s="178"/>
      <c r="AY49" s="178"/>
      <c r="AZ49" s="178"/>
      <c r="BA49" s="178"/>
      <c r="BB49" s="178"/>
      <c r="BC49" s="178"/>
      <c r="BD49" s="178"/>
      <c r="BE49" s="178"/>
      <c r="BF49" s="178"/>
      <c r="BG49" s="178"/>
      <c r="BH49" s="178"/>
      <c r="BI49" s="178"/>
      <c r="BJ49" s="178"/>
      <c r="BK49" s="178"/>
      <c r="BL49" s="178"/>
      <c r="BM49" s="178"/>
      <c r="BN49" s="178"/>
      <c r="BO49" s="178"/>
      <c r="BP49" s="178"/>
      <c r="BQ49" s="178"/>
      <c r="BR49" s="178"/>
      <c r="BS49" s="178"/>
      <c r="BT49" s="178"/>
      <c r="BU49" s="178"/>
      <c r="BV49" s="178"/>
      <c r="BW49" s="178"/>
      <c r="BX49" s="178"/>
      <c r="BY49" s="178"/>
      <c r="BZ49" s="178"/>
      <c r="CA49" s="178"/>
      <c r="CB49" s="178"/>
      <c r="CC49" s="178"/>
      <c r="CD49" s="178"/>
      <c r="CE49" s="178"/>
      <c r="CF49" s="178"/>
      <c r="CG49" s="178"/>
      <c r="CH49" s="178"/>
      <c r="CI49" s="178"/>
      <c r="CJ49" s="178"/>
      <c r="CK49" s="178"/>
      <c r="CL49" s="178"/>
      <c r="CM49" s="178"/>
      <c r="CN49" s="178"/>
      <c r="CO49" s="178"/>
      <c r="CP49" s="178"/>
      <c r="CQ49" s="178"/>
      <c r="CR49" s="178"/>
      <c r="CS49" s="178"/>
      <c r="CT49" s="178"/>
      <c r="CU49" s="178"/>
      <c r="CV49" s="178"/>
      <c r="CW49" s="178"/>
      <c r="CX49" s="178"/>
      <c r="CY49" s="178"/>
      <c r="CZ49" s="178"/>
      <c r="DA49" s="178"/>
      <c r="DB49" s="178"/>
      <c r="DC49" s="178"/>
      <c r="DD49" s="178"/>
      <c r="DE49" s="178"/>
      <c r="DF49" s="178"/>
      <c r="DG49" s="178"/>
      <c r="DH49" s="178"/>
      <c r="DI49" s="178"/>
      <c r="DJ49" s="178"/>
      <c r="DK49" s="178"/>
      <c r="DL49" s="178"/>
      <c r="DM49" s="178"/>
      <c r="DN49" s="178"/>
      <c r="DO49" s="178"/>
      <c r="DP49" s="178"/>
      <c r="DQ49" s="178"/>
      <c r="DR49" s="178"/>
      <c r="DS49" s="178"/>
      <c r="DT49" s="178"/>
      <c r="DU49" s="178"/>
      <c r="DV49" s="178"/>
      <c r="DW49" s="178"/>
      <c r="DX49" s="178"/>
      <c r="DY49" s="178"/>
      <c r="DZ49" s="178"/>
      <c r="EA49" s="178"/>
      <c r="EB49" s="178"/>
      <c r="EC49" s="178"/>
      <c r="ED49" s="178"/>
      <c r="EE49" s="178"/>
      <c r="EF49" s="178"/>
      <c r="EG49" s="178"/>
      <c r="EH49" s="178"/>
    </row>
    <row r="50" spans="1:138" s="188" customFormat="1" ht="30" customHeight="1">
      <c r="A50" s="199">
        <v>4</v>
      </c>
      <c r="B50" s="89" t="s">
        <v>580</v>
      </c>
      <c r="C50" s="89" t="s">
        <v>952</v>
      </c>
      <c r="D50" s="89" t="s">
        <v>879</v>
      </c>
      <c r="E50" s="200">
        <v>3</v>
      </c>
      <c r="F50" s="200" t="s">
        <v>482</v>
      </c>
      <c r="G50" s="193">
        <v>16449</v>
      </c>
      <c r="H50" s="194">
        <v>4113.0020000000004</v>
      </c>
      <c r="I50" s="194">
        <v>4112</v>
      </c>
      <c r="J50" s="194">
        <v>4111.9979999999996</v>
      </c>
      <c r="K50" s="195">
        <v>4112</v>
      </c>
      <c r="L50" s="196">
        <v>0</v>
      </c>
      <c r="M50" s="197">
        <v>0</v>
      </c>
      <c r="N50" s="197">
        <v>7673</v>
      </c>
      <c r="O50" s="197">
        <v>6045</v>
      </c>
      <c r="P50" s="197">
        <v>7089</v>
      </c>
      <c r="Q50" s="198">
        <v>0</v>
      </c>
      <c r="R50" s="196">
        <v>0</v>
      </c>
      <c r="S50" s="197">
        <v>0</v>
      </c>
      <c r="T50" s="197">
        <v>1919</v>
      </c>
      <c r="U50" s="197">
        <v>1512</v>
      </c>
      <c r="V50" s="197">
        <v>1773</v>
      </c>
      <c r="W50" s="198">
        <v>0</v>
      </c>
      <c r="X50" s="196">
        <v>0</v>
      </c>
      <c r="Y50" s="197">
        <v>0</v>
      </c>
      <c r="Z50" s="197">
        <v>1918</v>
      </c>
      <c r="AA50" s="197">
        <v>1511</v>
      </c>
      <c r="AB50" s="197">
        <v>1772</v>
      </c>
      <c r="AC50" s="198">
        <v>0</v>
      </c>
      <c r="AD50" s="196">
        <v>0</v>
      </c>
      <c r="AE50" s="197">
        <v>0</v>
      </c>
      <c r="AF50" s="197">
        <v>1918</v>
      </c>
      <c r="AG50" s="197">
        <v>1511</v>
      </c>
      <c r="AH50" s="197">
        <v>1772</v>
      </c>
      <c r="AI50" s="198">
        <v>0</v>
      </c>
      <c r="AJ50" s="196">
        <v>0</v>
      </c>
      <c r="AK50" s="197">
        <v>0</v>
      </c>
      <c r="AL50" s="197">
        <v>1918</v>
      </c>
      <c r="AM50" s="197">
        <v>1511</v>
      </c>
      <c r="AN50" s="197">
        <v>1772</v>
      </c>
      <c r="AO50" s="198">
        <v>0</v>
      </c>
      <c r="AP50" s="181"/>
      <c r="AQ50" s="178"/>
      <c r="AR50" s="178"/>
      <c r="AS50" s="178"/>
      <c r="AT50" s="178"/>
      <c r="AU50" s="178"/>
      <c r="AV50" s="178"/>
      <c r="AW50" s="178"/>
      <c r="AX50" s="178"/>
      <c r="AY50" s="178"/>
      <c r="AZ50" s="178"/>
      <c r="BA50" s="178"/>
      <c r="BB50" s="178"/>
      <c r="BC50" s="178"/>
      <c r="BD50" s="178"/>
      <c r="BE50" s="178"/>
      <c r="BF50" s="178"/>
      <c r="BG50" s="178"/>
      <c r="BH50" s="178"/>
      <c r="BI50" s="178"/>
      <c r="BJ50" s="178"/>
      <c r="BK50" s="178"/>
      <c r="BL50" s="178"/>
      <c r="BM50" s="178"/>
      <c r="BN50" s="178"/>
      <c r="BO50" s="178"/>
      <c r="BP50" s="178"/>
      <c r="BQ50" s="178"/>
      <c r="BR50" s="178"/>
      <c r="BS50" s="178"/>
      <c r="BT50" s="178"/>
      <c r="BU50" s="178"/>
      <c r="BV50" s="178"/>
      <c r="BW50" s="178"/>
      <c r="BX50" s="178"/>
      <c r="BY50" s="178"/>
      <c r="BZ50" s="178"/>
      <c r="CA50" s="178"/>
      <c r="CB50" s="178"/>
      <c r="CC50" s="178"/>
      <c r="CD50" s="178"/>
      <c r="CE50" s="178"/>
      <c r="CF50" s="178"/>
      <c r="CG50" s="178"/>
      <c r="CH50" s="178"/>
      <c r="CI50" s="178"/>
      <c r="CJ50" s="178"/>
      <c r="CK50" s="178"/>
      <c r="CL50" s="178"/>
      <c r="CM50" s="178"/>
      <c r="CN50" s="178"/>
      <c r="CO50" s="178"/>
      <c r="CP50" s="178"/>
      <c r="CQ50" s="178"/>
      <c r="CR50" s="178"/>
      <c r="CS50" s="178"/>
      <c r="CT50" s="178"/>
      <c r="CU50" s="178"/>
      <c r="CV50" s="178"/>
      <c r="CW50" s="178"/>
      <c r="CX50" s="178"/>
      <c r="CY50" s="178"/>
      <c r="CZ50" s="178"/>
      <c r="DA50" s="178"/>
      <c r="DB50" s="178"/>
      <c r="DC50" s="178"/>
      <c r="DD50" s="178"/>
      <c r="DE50" s="178"/>
      <c r="DF50" s="178"/>
      <c r="DG50" s="178"/>
      <c r="DH50" s="178"/>
      <c r="DI50" s="178"/>
      <c r="DJ50" s="178"/>
      <c r="DK50" s="178"/>
      <c r="DL50" s="178"/>
      <c r="DM50" s="178"/>
      <c r="DN50" s="178"/>
      <c r="DO50" s="178"/>
      <c r="DP50" s="178"/>
      <c r="DQ50" s="178"/>
      <c r="DR50" s="178"/>
      <c r="DS50" s="178"/>
      <c r="DT50" s="178"/>
      <c r="DU50" s="178"/>
      <c r="DV50" s="178"/>
      <c r="DW50" s="178"/>
      <c r="DX50" s="178"/>
      <c r="DY50" s="178"/>
      <c r="DZ50" s="178"/>
      <c r="EA50" s="178"/>
      <c r="EB50" s="178"/>
      <c r="EC50" s="178"/>
      <c r="ED50" s="178"/>
      <c r="EE50" s="178"/>
      <c r="EF50" s="178"/>
      <c r="EG50" s="178"/>
      <c r="EH50" s="178"/>
    </row>
    <row r="51" spans="1:138" s="188" customFormat="1" ht="30" customHeight="1">
      <c r="A51" s="199">
        <v>2</v>
      </c>
      <c r="B51" s="89" t="s">
        <v>582</v>
      </c>
      <c r="C51" s="89" t="s">
        <v>58</v>
      </c>
      <c r="D51" s="89" t="s">
        <v>59</v>
      </c>
      <c r="E51" s="200">
        <v>3</v>
      </c>
      <c r="F51" s="200" t="s">
        <v>482</v>
      </c>
      <c r="G51" s="193">
        <v>15640</v>
      </c>
      <c r="H51" s="194">
        <v>3909.9989999999998</v>
      </c>
      <c r="I51" s="194">
        <v>3910</v>
      </c>
      <c r="J51" s="194">
        <v>3910.0010000000002</v>
      </c>
      <c r="K51" s="195">
        <v>3910</v>
      </c>
      <c r="L51" s="196">
        <v>0</v>
      </c>
      <c r="M51" s="197">
        <v>0</v>
      </c>
      <c r="N51" s="197">
        <v>5886</v>
      </c>
      <c r="O51" s="197">
        <v>4337</v>
      </c>
      <c r="P51" s="197">
        <v>1238</v>
      </c>
      <c r="Q51" s="198">
        <v>0</v>
      </c>
      <c r="R51" s="196">
        <v>0</v>
      </c>
      <c r="S51" s="197">
        <v>0</v>
      </c>
      <c r="T51" s="197">
        <v>1470</v>
      </c>
      <c r="U51" s="197">
        <v>1085</v>
      </c>
      <c r="V51" s="197">
        <v>308</v>
      </c>
      <c r="W51" s="198">
        <v>0</v>
      </c>
      <c r="X51" s="196">
        <v>0</v>
      </c>
      <c r="Y51" s="197">
        <v>0</v>
      </c>
      <c r="Z51" s="197">
        <v>1472</v>
      </c>
      <c r="AA51" s="197">
        <v>1084</v>
      </c>
      <c r="AB51" s="197">
        <v>310</v>
      </c>
      <c r="AC51" s="198">
        <v>0</v>
      </c>
      <c r="AD51" s="196">
        <v>0</v>
      </c>
      <c r="AE51" s="197">
        <v>0</v>
      </c>
      <c r="AF51" s="197">
        <v>1472</v>
      </c>
      <c r="AG51" s="197">
        <v>1084</v>
      </c>
      <c r="AH51" s="197">
        <v>310</v>
      </c>
      <c r="AI51" s="198">
        <v>0</v>
      </c>
      <c r="AJ51" s="196">
        <v>0</v>
      </c>
      <c r="AK51" s="197">
        <v>0</v>
      </c>
      <c r="AL51" s="197">
        <v>1472</v>
      </c>
      <c r="AM51" s="197">
        <v>1084</v>
      </c>
      <c r="AN51" s="197">
        <v>310</v>
      </c>
      <c r="AO51" s="198">
        <v>0</v>
      </c>
      <c r="AP51" s="181"/>
      <c r="AQ51" s="178"/>
      <c r="AR51" s="178"/>
      <c r="AS51" s="178"/>
      <c r="AT51" s="178"/>
      <c r="AU51" s="178"/>
      <c r="AV51" s="178"/>
      <c r="AW51" s="178"/>
      <c r="AX51" s="178"/>
      <c r="AY51" s="178"/>
      <c r="AZ51" s="178"/>
      <c r="BA51" s="178"/>
      <c r="BB51" s="178"/>
      <c r="BC51" s="178"/>
      <c r="BD51" s="178"/>
      <c r="BE51" s="178"/>
      <c r="BF51" s="178"/>
      <c r="BG51" s="178"/>
      <c r="BH51" s="178"/>
      <c r="BI51" s="178"/>
      <c r="BJ51" s="178"/>
      <c r="BK51" s="178"/>
      <c r="BL51" s="178"/>
      <c r="BM51" s="178"/>
      <c r="BN51" s="178"/>
      <c r="BO51" s="178"/>
      <c r="BP51" s="178"/>
      <c r="BQ51" s="178"/>
      <c r="BR51" s="178"/>
      <c r="BS51" s="178"/>
      <c r="BT51" s="178"/>
      <c r="BU51" s="178"/>
      <c r="BV51" s="178"/>
      <c r="BW51" s="178"/>
      <c r="BX51" s="178"/>
      <c r="BY51" s="178"/>
      <c r="BZ51" s="178"/>
      <c r="CA51" s="178"/>
      <c r="CB51" s="178"/>
      <c r="CC51" s="178"/>
      <c r="CD51" s="178"/>
      <c r="CE51" s="178"/>
      <c r="CF51" s="178"/>
      <c r="CG51" s="178"/>
      <c r="CH51" s="178"/>
      <c r="CI51" s="178"/>
      <c r="CJ51" s="178"/>
      <c r="CK51" s="178"/>
      <c r="CL51" s="178"/>
      <c r="CM51" s="178"/>
      <c r="CN51" s="178"/>
      <c r="CO51" s="178"/>
      <c r="CP51" s="178"/>
      <c r="CQ51" s="178"/>
      <c r="CR51" s="178"/>
      <c r="CS51" s="178"/>
      <c r="CT51" s="178"/>
      <c r="CU51" s="178"/>
      <c r="CV51" s="178"/>
      <c r="CW51" s="178"/>
      <c r="CX51" s="178"/>
      <c r="CY51" s="178"/>
      <c r="CZ51" s="178"/>
      <c r="DA51" s="178"/>
      <c r="DB51" s="178"/>
      <c r="DC51" s="178"/>
      <c r="DD51" s="178"/>
      <c r="DE51" s="178"/>
      <c r="DF51" s="178"/>
      <c r="DG51" s="178"/>
      <c r="DH51" s="178"/>
      <c r="DI51" s="178"/>
      <c r="DJ51" s="178"/>
      <c r="DK51" s="178"/>
      <c r="DL51" s="178"/>
      <c r="DM51" s="178"/>
      <c r="DN51" s="178"/>
      <c r="DO51" s="178"/>
      <c r="DP51" s="178"/>
      <c r="DQ51" s="178"/>
      <c r="DR51" s="178"/>
      <c r="DS51" s="178"/>
      <c r="DT51" s="178"/>
      <c r="DU51" s="178"/>
      <c r="DV51" s="178"/>
      <c r="DW51" s="178"/>
      <c r="DX51" s="178"/>
      <c r="DY51" s="178"/>
      <c r="DZ51" s="178"/>
      <c r="EA51" s="178"/>
      <c r="EB51" s="178"/>
      <c r="EC51" s="178"/>
      <c r="ED51" s="178"/>
      <c r="EE51" s="178"/>
      <c r="EF51" s="178"/>
      <c r="EG51" s="178"/>
      <c r="EH51" s="178"/>
    </row>
    <row r="52" spans="1:138" s="188" customFormat="1" ht="30" customHeight="1">
      <c r="A52" s="199">
        <v>10</v>
      </c>
      <c r="B52" s="89" t="s">
        <v>1057</v>
      </c>
      <c r="C52" s="89" t="s">
        <v>1058</v>
      </c>
      <c r="D52" s="89" t="s">
        <v>1059</v>
      </c>
      <c r="E52" s="200">
        <v>3</v>
      </c>
      <c r="F52" s="200" t="s">
        <v>482</v>
      </c>
      <c r="G52" s="193">
        <v>33773</v>
      </c>
      <c r="H52" s="194">
        <v>8442.02</v>
      </c>
      <c r="I52" s="194">
        <v>8443</v>
      </c>
      <c r="J52" s="194">
        <v>8444.98</v>
      </c>
      <c r="K52" s="195">
        <v>8443</v>
      </c>
      <c r="L52" s="196">
        <v>0</v>
      </c>
      <c r="M52" s="197">
        <v>0</v>
      </c>
      <c r="N52" s="197">
        <v>19960</v>
      </c>
      <c r="O52" s="197">
        <v>510</v>
      </c>
      <c r="P52" s="197">
        <v>14909</v>
      </c>
      <c r="Q52" s="198">
        <v>0</v>
      </c>
      <c r="R52" s="196">
        <v>0</v>
      </c>
      <c r="S52" s="197">
        <v>0</v>
      </c>
      <c r="T52" s="197">
        <v>4990</v>
      </c>
      <c r="U52" s="197">
        <v>126</v>
      </c>
      <c r="V52" s="197">
        <v>3728</v>
      </c>
      <c r="W52" s="198">
        <v>0</v>
      </c>
      <c r="X52" s="196">
        <v>0</v>
      </c>
      <c r="Y52" s="197">
        <v>0</v>
      </c>
      <c r="Z52" s="197">
        <v>4990</v>
      </c>
      <c r="AA52" s="197">
        <v>128</v>
      </c>
      <c r="AB52" s="197">
        <v>3727</v>
      </c>
      <c r="AC52" s="198">
        <v>0</v>
      </c>
      <c r="AD52" s="196">
        <v>0</v>
      </c>
      <c r="AE52" s="197">
        <v>0</v>
      </c>
      <c r="AF52" s="197">
        <v>4990</v>
      </c>
      <c r="AG52" s="197">
        <v>128</v>
      </c>
      <c r="AH52" s="197">
        <v>3727</v>
      </c>
      <c r="AI52" s="198">
        <v>0</v>
      </c>
      <c r="AJ52" s="196">
        <v>0</v>
      </c>
      <c r="AK52" s="197">
        <v>0</v>
      </c>
      <c r="AL52" s="197">
        <v>4990</v>
      </c>
      <c r="AM52" s="197">
        <v>128</v>
      </c>
      <c r="AN52" s="197">
        <v>3727</v>
      </c>
      <c r="AO52" s="198">
        <v>0</v>
      </c>
      <c r="AP52" s="181"/>
      <c r="AQ52" s="178"/>
      <c r="AR52" s="178"/>
      <c r="AS52" s="178"/>
      <c r="AT52" s="178"/>
      <c r="AU52" s="178"/>
      <c r="AV52" s="178"/>
      <c r="AW52" s="178"/>
      <c r="AX52" s="178"/>
      <c r="AY52" s="178"/>
      <c r="AZ52" s="178"/>
      <c r="BA52" s="178"/>
      <c r="BB52" s="178"/>
      <c r="BC52" s="178"/>
      <c r="BD52" s="178"/>
      <c r="BE52" s="178"/>
      <c r="BF52" s="178"/>
      <c r="BG52" s="178"/>
      <c r="BH52" s="178"/>
      <c r="BI52" s="178"/>
      <c r="BJ52" s="178"/>
      <c r="BK52" s="178"/>
      <c r="BL52" s="178"/>
      <c r="BM52" s="178"/>
      <c r="BN52" s="178"/>
      <c r="BO52" s="178"/>
      <c r="BP52" s="178"/>
      <c r="BQ52" s="178"/>
      <c r="BR52" s="178"/>
      <c r="BS52" s="178"/>
      <c r="BT52" s="178"/>
      <c r="BU52" s="178"/>
      <c r="BV52" s="178"/>
      <c r="BW52" s="178"/>
      <c r="BX52" s="178"/>
      <c r="BY52" s="178"/>
      <c r="BZ52" s="178"/>
      <c r="CA52" s="178"/>
      <c r="CB52" s="178"/>
      <c r="CC52" s="178"/>
      <c r="CD52" s="178"/>
      <c r="CE52" s="178"/>
      <c r="CF52" s="178"/>
      <c r="CG52" s="178"/>
      <c r="CH52" s="178"/>
      <c r="CI52" s="178"/>
      <c r="CJ52" s="178"/>
      <c r="CK52" s="178"/>
      <c r="CL52" s="178"/>
      <c r="CM52" s="178"/>
      <c r="CN52" s="178"/>
      <c r="CO52" s="178"/>
      <c r="CP52" s="178"/>
      <c r="CQ52" s="178"/>
      <c r="CR52" s="178"/>
      <c r="CS52" s="178"/>
      <c r="CT52" s="178"/>
      <c r="CU52" s="178"/>
      <c r="CV52" s="178"/>
      <c r="CW52" s="178"/>
      <c r="CX52" s="178"/>
      <c r="CY52" s="178"/>
      <c r="CZ52" s="178"/>
      <c r="DA52" s="178"/>
      <c r="DB52" s="178"/>
      <c r="DC52" s="178"/>
      <c r="DD52" s="178"/>
      <c r="DE52" s="178"/>
      <c r="DF52" s="178"/>
      <c r="DG52" s="178"/>
      <c r="DH52" s="178"/>
      <c r="DI52" s="178"/>
      <c r="DJ52" s="178"/>
      <c r="DK52" s="178"/>
      <c r="DL52" s="178"/>
      <c r="DM52" s="178"/>
      <c r="DN52" s="178"/>
      <c r="DO52" s="178"/>
      <c r="DP52" s="178"/>
      <c r="DQ52" s="178"/>
      <c r="DR52" s="178"/>
      <c r="DS52" s="178"/>
      <c r="DT52" s="178"/>
      <c r="DU52" s="178"/>
      <c r="DV52" s="178"/>
      <c r="DW52" s="178"/>
      <c r="DX52" s="178"/>
      <c r="DY52" s="178"/>
      <c r="DZ52" s="178"/>
      <c r="EA52" s="178"/>
      <c r="EB52" s="178"/>
      <c r="EC52" s="178"/>
      <c r="ED52" s="178"/>
      <c r="EE52" s="178"/>
      <c r="EF52" s="178"/>
      <c r="EG52" s="178"/>
      <c r="EH52" s="178"/>
    </row>
    <row r="53" spans="1:138" s="188" customFormat="1" ht="30" customHeight="1">
      <c r="A53" s="199">
        <v>6</v>
      </c>
      <c r="B53" s="89" t="s">
        <v>146</v>
      </c>
      <c r="C53" s="89" t="s">
        <v>147</v>
      </c>
      <c r="D53" s="89" t="s">
        <v>148</v>
      </c>
      <c r="E53" s="200">
        <v>3</v>
      </c>
      <c r="F53" s="200" t="s">
        <v>482</v>
      </c>
      <c r="G53" s="193">
        <v>9960.7039999999997</v>
      </c>
      <c r="H53" s="194">
        <v>3345.7089999999998</v>
      </c>
      <c r="I53" s="194">
        <v>2205</v>
      </c>
      <c r="J53" s="194">
        <v>2204.9949999999999</v>
      </c>
      <c r="K53" s="195">
        <v>2205</v>
      </c>
      <c r="L53" s="196">
        <v>0</v>
      </c>
      <c r="M53" s="197">
        <v>0</v>
      </c>
      <c r="N53" s="197">
        <v>10952</v>
      </c>
      <c r="O53" s="197">
        <v>4512</v>
      </c>
      <c r="P53" s="197">
        <v>1762</v>
      </c>
      <c r="Q53" s="198">
        <v>0</v>
      </c>
      <c r="R53" s="196">
        <v>0</v>
      </c>
      <c r="S53" s="197">
        <v>0</v>
      </c>
      <c r="T53" s="197">
        <v>2738</v>
      </c>
      <c r="U53" s="197">
        <v>1128</v>
      </c>
      <c r="V53" s="197">
        <v>439</v>
      </c>
      <c r="W53" s="198">
        <v>0</v>
      </c>
      <c r="X53" s="196">
        <v>0</v>
      </c>
      <c r="Y53" s="197">
        <v>0</v>
      </c>
      <c r="Z53" s="197">
        <v>2738</v>
      </c>
      <c r="AA53" s="197">
        <v>1128</v>
      </c>
      <c r="AB53" s="197">
        <v>441</v>
      </c>
      <c r="AC53" s="198">
        <v>0</v>
      </c>
      <c r="AD53" s="196">
        <v>0</v>
      </c>
      <c r="AE53" s="197">
        <v>0</v>
      </c>
      <c r="AF53" s="197">
        <v>2738</v>
      </c>
      <c r="AG53" s="197">
        <v>1128</v>
      </c>
      <c r="AH53" s="197">
        <v>441</v>
      </c>
      <c r="AI53" s="198">
        <v>0</v>
      </c>
      <c r="AJ53" s="196">
        <v>0</v>
      </c>
      <c r="AK53" s="197">
        <v>0</v>
      </c>
      <c r="AL53" s="197">
        <v>2738</v>
      </c>
      <c r="AM53" s="197">
        <v>1128</v>
      </c>
      <c r="AN53" s="197">
        <v>441</v>
      </c>
      <c r="AO53" s="198">
        <v>0</v>
      </c>
      <c r="AP53" s="181"/>
      <c r="AQ53" s="178"/>
      <c r="AR53" s="178"/>
      <c r="AS53" s="178"/>
      <c r="AT53" s="178"/>
      <c r="AU53" s="178"/>
      <c r="AV53" s="178"/>
      <c r="AW53" s="178"/>
      <c r="AX53" s="178"/>
      <c r="AY53" s="178"/>
      <c r="AZ53" s="178"/>
      <c r="BA53" s="178"/>
      <c r="BB53" s="178"/>
      <c r="BC53" s="178"/>
      <c r="BD53" s="178"/>
      <c r="BE53" s="178"/>
      <c r="BF53" s="178"/>
      <c r="BG53" s="178"/>
      <c r="BH53" s="178"/>
      <c r="BI53" s="178"/>
      <c r="BJ53" s="178"/>
      <c r="BK53" s="178"/>
      <c r="BL53" s="178"/>
      <c r="BM53" s="178"/>
      <c r="BN53" s="178"/>
      <c r="BO53" s="178"/>
      <c r="BP53" s="178"/>
      <c r="BQ53" s="178"/>
      <c r="BR53" s="178"/>
      <c r="BS53" s="178"/>
      <c r="BT53" s="178"/>
      <c r="BU53" s="178"/>
      <c r="BV53" s="178"/>
      <c r="BW53" s="178"/>
      <c r="BX53" s="178"/>
      <c r="BY53" s="178"/>
      <c r="BZ53" s="178"/>
      <c r="CA53" s="178"/>
      <c r="CB53" s="178"/>
      <c r="CC53" s="178"/>
      <c r="CD53" s="178"/>
      <c r="CE53" s="178"/>
      <c r="CF53" s="178"/>
      <c r="CG53" s="178"/>
      <c r="CH53" s="178"/>
      <c r="CI53" s="178"/>
      <c r="CJ53" s="178"/>
      <c r="CK53" s="178"/>
      <c r="CL53" s="178"/>
      <c r="CM53" s="178"/>
      <c r="CN53" s="178"/>
      <c r="CO53" s="178"/>
      <c r="CP53" s="178"/>
      <c r="CQ53" s="178"/>
      <c r="CR53" s="178"/>
      <c r="CS53" s="178"/>
      <c r="CT53" s="178"/>
      <c r="CU53" s="178"/>
      <c r="CV53" s="178"/>
      <c r="CW53" s="178"/>
      <c r="CX53" s="178"/>
      <c r="CY53" s="178"/>
      <c r="CZ53" s="178"/>
      <c r="DA53" s="178"/>
      <c r="DB53" s="178"/>
      <c r="DC53" s="178"/>
      <c r="DD53" s="178"/>
      <c r="DE53" s="178"/>
      <c r="DF53" s="178"/>
      <c r="DG53" s="178"/>
      <c r="DH53" s="178"/>
      <c r="DI53" s="178"/>
      <c r="DJ53" s="178"/>
      <c r="DK53" s="178"/>
      <c r="DL53" s="178"/>
      <c r="DM53" s="178"/>
      <c r="DN53" s="178"/>
      <c r="DO53" s="178"/>
      <c r="DP53" s="178"/>
      <c r="DQ53" s="178"/>
      <c r="DR53" s="178"/>
      <c r="DS53" s="178"/>
      <c r="DT53" s="178"/>
      <c r="DU53" s="178"/>
      <c r="DV53" s="178"/>
      <c r="DW53" s="178"/>
      <c r="DX53" s="178"/>
      <c r="DY53" s="178"/>
      <c r="DZ53" s="178"/>
      <c r="EA53" s="178"/>
      <c r="EB53" s="178"/>
      <c r="EC53" s="178"/>
      <c r="ED53" s="178"/>
      <c r="EE53" s="178"/>
      <c r="EF53" s="178"/>
      <c r="EG53" s="178"/>
      <c r="EH53" s="178"/>
    </row>
    <row r="54" spans="1:138" s="188" customFormat="1" ht="30" customHeight="1">
      <c r="A54" s="199">
        <v>6</v>
      </c>
      <c r="B54" s="89" t="s">
        <v>146</v>
      </c>
      <c r="C54" s="89" t="s">
        <v>147</v>
      </c>
      <c r="D54" s="89" t="s">
        <v>148</v>
      </c>
      <c r="E54" s="192">
        <v>1</v>
      </c>
      <c r="F54" s="200" t="s">
        <v>763</v>
      </c>
      <c r="G54" s="193">
        <v>6248.2960000000003</v>
      </c>
      <c r="H54" s="194">
        <v>707.29600000000005</v>
      </c>
      <c r="I54" s="194">
        <v>1847</v>
      </c>
      <c r="J54" s="194">
        <v>1847</v>
      </c>
      <c r="K54" s="195">
        <v>1847</v>
      </c>
      <c r="L54" s="196">
        <v>143</v>
      </c>
      <c r="M54" s="197">
        <v>0</v>
      </c>
      <c r="N54" s="197">
        <v>0</v>
      </c>
      <c r="O54" s="197">
        <v>0</v>
      </c>
      <c r="P54" s="197">
        <v>0</v>
      </c>
      <c r="Q54" s="198">
        <v>0</v>
      </c>
      <c r="R54" s="196">
        <v>35</v>
      </c>
      <c r="S54" s="197">
        <v>0</v>
      </c>
      <c r="T54" s="197">
        <v>0</v>
      </c>
      <c r="U54" s="197">
        <v>0</v>
      </c>
      <c r="V54" s="197">
        <v>0</v>
      </c>
      <c r="W54" s="198">
        <v>0</v>
      </c>
      <c r="X54" s="196">
        <v>36</v>
      </c>
      <c r="Y54" s="197">
        <v>0</v>
      </c>
      <c r="Z54" s="197">
        <v>0</v>
      </c>
      <c r="AA54" s="197">
        <v>0</v>
      </c>
      <c r="AB54" s="197">
        <v>0</v>
      </c>
      <c r="AC54" s="198">
        <v>0</v>
      </c>
      <c r="AD54" s="196">
        <v>36</v>
      </c>
      <c r="AE54" s="197">
        <v>0</v>
      </c>
      <c r="AF54" s="197">
        <v>0</v>
      </c>
      <c r="AG54" s="197">
        <v>0</v>
      </c>
      <c r="AH54" s="197">
        <v>0</v>
      </c>
      <c r="AI54" s="198">
        <v>0</v>
      </c>
      <c r="AJ54" s="196">
        <v>36</v>
      </c>
      <c r="AK54" s="197">
        <v>0</v>
      </c>
      <c r="AL54" s="197">
        <v>0</v>
      </c>
      <c r="AM54" s="197">
        <v>0</v>
      </c>
      <c r="AN54" s="197">
        <v>0</v>
      </c>
      <c r="AO54" s="198">
        <v>0</v>
      </c>
      <c r="AP54" s="181"/>
      <c r="AQ54" s="178"/>
      <c r="AR54" s="178"/>
      <c r="AS54" s="178"/>
      <c r="AT54" s="178"/>
      <c r="AU54" s="178"/>
      <c r="AV54" s="178"/>
      <c r="AW54" s="178"/>
      <c r="AX54" s="178"/>
      <c r="AY54" s="178"/>
      <c r="AZ54" s="178"/>
      <c r="BA54" s="178"/>
      <c r="BB54" s="178"/>
      <c r="BC54" s="178"/>
      <c r="BD54" s="178"/>
      <c r="BE54" s="178"/>
      <c r="BF54" s="178"/>
      <c r="BG54" s="178"/>
      <c r="BH54" s="178"/>
      <c r="BI54" s="178"/>
      <c r="BJ54" s="178"/>
      <c r="BK54" s="178"/>
      <c r="BL54" s="178"/>
      <c r="BM54" s="178"/>
      <c r="BN54" s="178"/>
      <c r="BO54" s="178"/>
      <c r="BP54" s="178"/>
      <c r="BQ54" s="178"/>
      <c r="BR54" s="178"/>
      <c r="BS54" s="178"/>
      <c r="BT54" s="178"/>
      <c r="BU54" s="178"/>
      <c r="BV54" s="178"/>
      <c r="BW54" s="178"/>
      <c r="BX54" s="178"/>
      <c r="BY54" s="178"/>
      <c r="BZ54" s="178"/>
      <c r="CA54" s="178"/>
      <c r="CB54" s="178"/>
      <c r="CC54" s="178"/>
      <c r="CD54" s="178"/>
      <c r="CE54" s="178"/>
      <c r="CF54" s="178"/>
      <c r="CG54" s="178"/>
      <c r="CH54" s="178"/>
      <c r="CI54" s="178"/>
      <c r="CJ54" s="178"/>
      <c r="CK54" s="178"/>
      <c r="CL54" s="178"/>
      <c r="CM54" s="178"/>
      <c r="CN54" s="178"/>
      <c r="CO54" s="178"/>
      <c r="CP54" s="178"/>
      <c r="CQ54" s="178"/>
      <c r="CR54" s="178"/>
      <c r="CS54" s="178"/>
      <c r="CT54" s="178"/>
      <c r="CU54" s="178"/>
      <c r="CV54" s="178"/>
      <c r="CW54" s="178"/>
      <c r="CX54" s="178"/>
      <c r="CY54" s="178"/>
      <c r="CZ54" s="178"/>
      <c r="DA54" s="178"/>
      <c r="DB54" s="178"/>
      <c r="DC54" s="178"/>
      <c r="DD54" s="178"/>
      <c r="DE54" s="178"/>
      <c r="DF54" s="178"/>
      <c r="DG54" s="178"/>
      <c r="DH54" s="178"/>
      <c r="DI54" s="178"/>
      <c r="DJ54" s="178"/>
      <c r="DK54" s="178"/>
      <c r="DL54" s="178"/>
      <c r="DM54" s="178"/>
      <c r="DN54" s="178"/>
      <c r="DO54" s="178"/>
      <c r="DP54" s="178"/>
      <c r="DQ54" s="178"/>
      <c r="DR54" s="178"/>
      <c r="DS54" s="178"/>
      <c r="DT54" s="178"/>
      <c r="DU54" s="178"/>
      <c r="DV54" s="178"/>
      <c r="DW54" s="178"/>
      <c r="DX54" s="178"/>
      <c r="DY54" s="178"/>
      <c r="DZ54" s="178"/>
      <c r="EA54" s="178"/>
      <c r="EB54" s="178"/>
      <c r="EC54" s="178"/>
      <c r="ED54" s="178"/>
      <c r="EE54" s="178"/>
      <c r="EF54" s="178"/>
      <c r="EG54" s="178"/>
      <c r="EH54" s="178"/>
    </row>
    <row r="55" spans="1:138" s="188" customFormat="1" ht="30" customHeight="1">
      <c r="A55" s="199">
        <v>9</v>
      </c>
      <c r="B55" s="89" t="s">
        <v>1060</v>
      </c>
      <c r="C55" s="89" t="s">
        <v>239</v>
      </c>
      <c r="D55" s="89" t="s">
        <v>240</v>
      </c>
      <c r="E55" s="200">
        <v>3</v>
      </c>
      <c r="F55" s="200" t="s">
        <v>482</v>
      </c>
      <c r="G55" s="193">
        <v>21653</v>
      </c>
      <c r="H55" s="194">
        <v>5696.0029999999997</v>
      </c>
      <c r="I55" s="194">
        <v>5319</v>
      </c>
      <c r="J55" s="194">
        <v>5318.9970000000003</v>
      </c>
      <c r="K55" s="195">
        <v>5319</v>
      </c>
      <c r="L55" s="196">
        <v>0</v>
      </c>
      <c r="M55" s="197">
        <v>0</v>
      </c>
      <c r="N55" s="197">
        <v>4871</v>
      </c>
      <c r="O55" s="197">
        <v>3871</v>
      </c>
      <c r="P55" s="197">
        <v>8159</v>
      </c>
      <c r="Q55" s="198">
        <v>0</v>
      </c>
      <c r="R55" s="196">
        <v>0</v>
      </c>
      <c r="S55" s="197">
        <v>0</v>
      </c>
      <c r="T55" s="197">
        <v>1217</v>
      </c>
      <c r="U55" s="197">
        <v>967</v>
      </c>
      <c r="V55" s="197">
        <v>2039</v>
      </c>
      <c r="W55" s="198">
        <v>0</v>
      </c>
      <c r="X55" s="196">
        <v>0</v>
      </c>
      <c r="Y55" s="197">
        <v>0</v>
      </c>
      <c r="Z55" s="197">
        <v>1218</v>
      </c>
      <c r="AA55" s="197">
        <v>968</v>
      </c>
      <c r="AB55" s="197">
        <v>2040</v>
      </c>
      <c r="AC55" s="198">
        <v>0</v>
      </c>
      <c r="AD55" s="196">
        <v>0</v>
      </c>
      <c r="AE55" s="197">
        <v>0</v>
      </c>
      <c r="AF55" s="197">
        <v>1218</v>
      </c>
      <c r="AG55" s="197">
        <v>968</v>
      </c>
      <c r="AH55" s="197">
        <v>2040</v>
      </c>
      <c r="AI55" s="198">
        <v>0</v>
      </c>
      <c r="AJ55" s="196">
        <v>0</v>
      </c>
      <c r="AK55" s="197">
        <v>0</v>
      </c>
      <c r="AL55" s="197">
        <v>1218</v>
      </c>
      <c r="AM55" s="197">
        <v>968</v>
      </c>
      <c r="AN55" s="197">
        <v>2040</v>
      </c>
      <c r="AO55" s="198">
        <v>0</v>
      </c>
      <c r="AP55" s="181"/>
      <c r="AQ55" s="178"/>
      <c r="AR55" s="178"/>
      <c r="AS55" s="178"/>
      <c r="AT55" s="178"/>
      <c r="AU55" s="178"/>
      <c r="AV55" s="178"/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/>
      <c r="BJ55" s="178"/>
      <c r="BK55" s="178"/>
      <c r="BL55" s="178"/>
      <c r="BM55" s="178"/>
      <c r="BN55" s="178"/>
      <c r="BO55" s="178"/>
      <c r="BP55" s="178"/>
      <c r="BQ55" s="178"/>
      <c r="BR55" s="178"/>
      <c r="BS55" s="178"/>
      <c r="BT55" s="178"/>
      <c r="BU55" s="178"/>
      <c r="BV55" s="178"/>
      <c r="BW55" s="178"/>
      <c r="BX55" s="178"/>
      <c r="BY55" s="178"/>
      <c r="BZ55" s="178"/>
      <c r="CA55" s="178"/>
      <c r="CB55" s="178"/>
      <c r="CC55" s="178"/>
      <c r="CD55" s="178"/>
      <c r="CE55" s="178"/>
      <c r="CF55" s="178"/>
      <c r="CG55" s="178"/>
      <c r="CH55" s="178"/>
      <c r="CI55" s="178"/>
      <c r="CJ55" s="178"/>
      <c r="CK55" s="178"/>
      <c r="CL55" s="178"/>
      <c r="CM55" s="178"/>
      <c r="CN55" s="178"/>
      <c r="CO55" s="178"/>
      <c r="CP55" s="178"/>
      <c r="CQ55" s="178"/>
      <c r="CR55" s="178"/>
      <c r="CS55" s="178"/>
      <c r="CT55" s="178"/>
      <c r="CU55" s="178"/>
      <c r="CV55" s="178"/>
      <c r="CW55" s="178"/>
      <c r="CX55" s="178"/>
      <c r="CY55" s="178"/>
      <c r="CZ55" s="178"/>
      <c r="DA55" s="178"/>
      <c r="DB55" s="178"/>
      <c r="DC55" s="178"/>
      <c r="DD55" s="178"/>
      <c r="DE55" s="178"/>
      <c r="DF55" s="178"/>
      <c r="DG55" s="178"/>
      <c r="DH55" s="178"/>
      <c r="DI55" s="178"/>
      <c r="DJ55" s="178"/>
      <c r="DK55" s="178"/>
      <c r="DL55" s="178"/>
      <c r="DM55" s="178"/>
      <c r="DN55" s="178"/>
      <c r="DO55" s="178"/>
      <c r="DP55" s="178"/>
      <c r="DQ55" s="178"/>
      <c r="DR55" s="178"/>
      <c r="DS55" s="178"/>
      <c r="DT55" s="178"/>
      <c r="DU55" s="178"/>
      <c r="DV55" s="178"/>
      <c r="DW55" s="178"/>
      <c r="DX55" s="178"/>
      <c r="DY55" s="178"/>
      <c r="DZ55" s="178"/>
      <c r="EA55" s="178"/>
      <c r="EB55" s="178"/>
      <c r="EC55" s="178"/>
      <c r="ED55" s="178"/>
      <c r="EE55" s="178"/>
      <c r="EF55" s="178"/>
      <c r="EG55" s="178"/>
      <c r="EH55" s="178"/>
    </row>
    <row r="56" spans="1:138" s="188" customFormat="1" ht="30" customHeight="1">
      <c r="A56" s="199">
        <v>9</v>
      </c>
      <c r="B56" s="89" t="s">
        <v>1060</v>
      </c>
      <c r="C56" s="89" t="s">
        <v>239</v>
      </c>
      <c r="D56" s="89" t="s">
        <v>240</v>
      </c>
      <c r="E56" s="200">
        <v>2</v>
      </c>
      <c r="F56" s="200" t="s">
        <v>24</v>
      </c>
      <c r="G56" s="193">
        <v>1140</v>
      </c>
      <c r="H56" s="194">
        <v>0</v>
      </c>
      <c r="I56" s="194">
        <v>380</v>
      </c>
      <c r="J56" s="194">
        <v>380</v>
      </c>
      <c r="K56" s="195">
        <v>380</v>
      </c>
      <c r="L56" s="196">
        <v>0</v>
      </c>
      <c r="M56" s="197">
        <v>115</v>
      </c>
      <c r="N56" s="197">
        <v>0</v>
      </c>
      <c r="O56" s="197">
        <v>0</v>
      </c>
      <c r="P56" s="197">
        <v>0</v>
      </c>
      <c r="Q56" s="198">
        <v>0</v>
      </c>
      <c r="R56" s="196">
        <v>0</v>
      </c>
      <c r="S56" s="197">
        <v>28</v>
      </c>
      <c r="T56" s="197">
        <v>0</v>
      </c>
      <c r="U56" s="197">
        <v>0</v>
      </c>
      <c r="V56" s="197">
        <v>0</v>
      </c>
      <c r="W56" s="198">
        <v>0</v>
      </c>
      <c r="X56" s="196">
        <v>0</v>
      </c>
      <c r="Y56" s="197">
        <v>29</v>
      </c>
      <c r="Z56" s="197">
        <v>0</v>
      </c>
      <c r="AA56" s="197">
        <v>0</v>
      </c>
      <c r="AB56" s="197">
        <v>0</v>
      </c>
      <c r="AC56" s="198">
        <v>0</v>
      </c>
      <c r="AD56" s="196">
        <v>0</v>
      </c>
      <c r="AE56" s="197">
        <v>29</v>
      </c>
      <c r="AF56" s="197">
        <v>0</v>
      </c>
      <c r="AG56" s="197">
        <v>0</v>
      </c>
      <c r="AH56" s="197">
        <v>0</v>
      </c>
      <c r="AI56" s="198">
        <v>0</v>
      </c>
      <c r="AJ56" s="196">
        <v>0</v>
      </c>
      <c r="AK56" s="197">
        <v>29</v>
      </c>
      <c r="AL56" s="197">
        <v>0</v>
      </c>
      <c r="AM56" s="197">
        <v>0</v>
      </c>
      <c r="AN56" s="197">
        <v>0</v>
      </c>
      <c r="AO56" s="198">
        <v>0</v>
      </c>
      <c r="AP56" s="181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178"/>
      <c r="BK56" s="178"/>
      <c r="BL56" s="178"/>
      <c r="BM56" s="178"/>
      <c r="BN56" s="178"/>
      <c r="BO56" s="178"/>
      <c r="BP56" s="178"/>
      <c r="BQ56" s="178"/>
      <c r="BR56" s="178"/>
      <c r="BS56" s="178"/>
      <c r="BT56" s="178"/>
      <c r="BU56" s="178"/>
      <c r="BV56" s="178"/>
      <c r="BW56" s="178"/>
      <c r="BX56" s="178"/>
      <c r="BY56" s="178"/>
      <c r="BZ56" s="178"/>
      <c r="CA56" s="178"/>
      <c r="CB56" s="178"/>
      <c r="CC56" s="178"/>
      <c r="CD56" s="178"/>
      <c r="CE56" s="178"/>
      <c r="CF56" s="178"/>
      <c r="CG56" s="178"/>
      <c r="CH56" s="178"/>
      <c r="CI56" s="178"/>
      <c r="CJ56" s="178"/>
      <c r="CK56" s="178"/>
      <c r="CL56" s="178"/>
      <c r="CM56" s="178"/>
      <c r="CN56" s="178"/>
      <c r="CO56" s="178"/>
      <c r="CP56" s="178"/>
      <c r="CQ56" s="178"/>
      <c r="CR56" s="178"/>
      <c r="CS56" s="178"/>
      <c r="CT56" s="178"/>
      <c r="CU56" s="178"/>
      <c r="CV56" s="178"/>
      <c r="CW56" s="178"/>
      <c r="CX56" s="178"/>
      <c r="CY56" s="178"/>
      <c r="CZ56" s="178"/>
      <c r="DA56" s="178"/>
      <c r="DB56" s="178"/>
      <c r="DC56" s="178"/>
      <c r="DD56" s="178"/>
      <c r="DE56" s="178"/>
      <c r="DF56" s="178"/>
      <c r="DG56" s="178"/>
      <c r="DH56" s="178"/>
      <c r="DI56" s="178"/>
      <c r="DJ56" s="178"/>
      <c r="DK56" s="178"/>
      <c r="DL56" s="178"/>
      <c r="DM56" s="178"/>
      <c r="DN56" s="178"/>
      <c r="DO56" s="178"/>
      <c r="DP56" s="178"/>
      <c r="DQ56" s="178"/>
      <c r="DR56" s="178"/>
      <c r="DS56" s="178"/>
      <c r="DT56" s="178"/>
      <c r="DU56" s="178"/>
      <c r="DV56" s="178"/>
      <c r="DW56" s="178"/>
      <c r="DX56" s="178"/>
      <c r="DY56" s="178"/>
      <c r="DZ56" s="178"/>
      <c r="EA56" s="178"/>
      <c r="EB56" s="178"/>
      <c r="EC56" s="178"/>
      <c r="ED56" s="178"/>
      <c r="EE56" s="178"/>
      <c r="EF56" s="178"/>
      <c r="EG56" s="178"/>
      <c r="EH56" s="178"/>
    </row>
    <row r="57" spans="1:138" s="188" customFormat="1" ht="30" customHeight="1">
      <c r="A57" s="199">
        <v>9</v>
      </c>
      <c r="B57" s="89" t="s">
        <v>1061</v>
      </c>
      <c r="C57" s="89" t="s">
        <v>241</v>
      </c>
      <c r="D57" s="89" t="s">
        <v>242</v>
      </c>
      <c r="E57" s="200">
        <v>3</v>
      </c>
      <c r="F57" s="200" t="s">
        <v>482</v>
      </c>
      <c r="G57" s="193">
        <v>4948</v>
      </c>
      <c r="H57" s="194">
        <v>1237</v>
      </c>
      <c r="I57" s="194">
        <v>1237</v>
      </c>
      <c r="J57" s="194">
        <v>1237</v>
      </c>
      <c r="K57" s="195">
        <v>1237</v>
      </c>
      <c r="L57" s="196">
        <v>0</v>
      </c>
      <c r="M57" s="197">
        <v>0</v>
      </c>
      <c r="N57" s="197">
        <v>2954</v>
      </c>
      <c r="O57" s="197">
        <v>2332</v>
      </c>
      <c r="P57" s="197">
        <v>1448</v>
      </c>
      <c r="Q57" s="198">
        <v>0</v>
      </c>
      <c r="R57" s="196">
        <v>0</v>
      </c>
      <c r="S57" s="197">
        <v>0</v>
      </c>
      <c r="T57" s="197">
        <v>737</v>
      </c>
      <c r="U57" s="197">
        <v>583</v>
      </c>
      <c r="V57" s="197">
        <v>362</v>
      </c>
      <c r="W57" s="198">
        <v>0</v>
      </c>
      <c r="X57" s="196">
        <v>0</v>
      </c>
      <c r="Y57" s="197">
        <v>0</v>
      </c>
      <c r="Z57" s="197">
        <v>739</v>
      </c>
      <c r="AA57" s="197">
        <v>583</v>
      </c>
      <c r="AB57" s="197">
        <v>362</v>
      </c>
      <c r="AC57" s="198">
        <v>0</v>
      </c>
      <c r="AD57" s="196">
        <v>0</v>
      </c>
      <c r="AE57" s="197">
        <v>0</v>
      </c>
      <c r="AF57" s="197">
        <v>739</v>
      </c>
      <c r="AG57" s="197">
        <v>583</v>
      </c>
      <c r="AH57" s="197">
        <v>362</v>
      </c>
      <c r="AI57" s="198">
        <v>0</v>
      </c>
      <c r="AJ57" s="196">
        <v>0</v>
      </c>
      <c r="AK57" s="197">
        <v>0</v>
      </c>
      <c r="AL57" s="197">
        <v>739</v>
      </c>
      <c r="AM57" s="197">
        <v>583</v>
      </c>
      <c r="AN57" s="197">
        <v>362</v>
      </c>
      <c r="AO57" s="198">
        <v>0</v>
      </c>
      <c r="AP57" s="181"/>
      <c r="AQ57" s="178"/>
      <c r="AR57" s="178"/>
      <c r="AS57" s="178"/>
      <c r="AT57" s="178"/>
      <c r="AU57" s="178"/>
      <c r="AV57" s="178"/>
      <c r="AW57" s="178"/>
      <c r="AX57" s="178"/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178"/>
      <c r="BK57" s="178"/>
      <c r="BL57" s="178"/>
      <c r="BM57" s="178"/>
      <c r="BN57" s="178"/>
      <c r="BO57" s="178"/>
      <c r="BP57" s="178"/>
      <c r="BQ57" s="178"/>
      <c r="BR57" s="178"/>
      <c r="BS57" s="178"/>
      <c r="BT57" s="178"/>
      <c r="BU57" s="178"/>
      <c r="BV57" s="178"/>
      <c r="BW57" s="178"/>
      <c r="BX57" s="178"/>
      <c r="BY57" s="178"/>
      <c r="BZ57" s="178"/>
      <c r="CA57" s="178"/>
      <c r="CB57" s="178"/>
      <c r="CC57" s="178"/>
      <c r="CD57" s="178"/>
      <c r="CE57" s="178"/>
      <c r="CF57" s="178"/>
      <c r="CG57" s="178"/>
      <c r="CH57" s="178"/>
      <c r="CI57" s="178"/>
      <c r="CJ57" s="178"/>
      <c r="CK57" s="178"/>
      <c r="CL57" s="178"/>
      <c r="CM57" s="178"/>
      <c r="CN57" s="178"/>
      <c r="CO57" s="178"/>
      <c r="CP57" s="178"/>
      <c r="CQ57" s="178"/>
      <c r="CR57" s="178"/>
      <c r="CS57" s="178"/>
      <c r="CT57" s="178"/>
      <c r="CU57" s="178"/>
      <c r="CV57" s="178"/>
      <c r="CW57" s="178"/>
      <c r="CX57" s="178"/>
      <c r="CY57" s="178"/>
      <c r="CZ57" s="178"/>
      <c r="DA57" s="178"/>
      <c r="DB57" s="178"/>
      <c r="DC57" s="178"/>
      <c r="DD57" s="178"/>
      <c r="DE57" s="178"/>
      <c r="DF57" s="178"/>
      <c r="DG57" s="178"/>
      <c r="DH57" s="178"/>
      <c r="DI57" s="178"/>
      <c r="DJ57" s="178"/>
      <c r="DK57" s="178"/>
      <c r="DL57" s="178"/>
      <c r="DM57" s="178"/>
      <c r="DN57" s="178"/>
      <c r="DO57" s="178"/>
      <c r="DP57" s="178"/>
      <c r="DQ57" s="178"/>
      <c r="DR57" s="178"/>
      <c r="DS57" s="178"/>
      <c r="DT57" s="178"/>
      <c r="DU57" s="178"/>
      <c r="DV57" s="178"/>
      <c r="DW57" s="178"/>
      <c r="DX57" s="178"/>
      <c r="DY57" s="178"/>
      <c r="DZ57" s="178"/>
      <c r="EA57" s="178"/>
      <c r="EB57" s="178"/>
      <c r="EC57" s="178"/>
      <c r="ED57" s="178"/>
      <c r="EE57" s="178"/>
      <c r="EF57" s="178"/>
      <c r="EG57" s="178"/>
      <c r="EH57" s="178"/>
    </row>
    <row r="58" spans="1:138" s="188" customFormat="1" ht="30" customHeight="1">
      <c r="A58" s="199">
        <v>9</v>
      </c>
      <c r="B58" s="89" t="s">
        <v>1062</v>
      </c>
      <c r="C58" s="89" t="s">
        <v>1063</v>
      </c>
      <c r="D58" s="89" t="s">
        <v>1064</v>
      </c>
      <c r="E58" s="192">
        <v>1</v>
      </c>
      <c r="F58" s="200" t="s">
        <v>763</v>
      </c>
      <c r="G58" s="193">
        <v>79718.937999999995</v>
      </c>
      <c r="H58" s="194">
        <v>20966.935000000001</v>
      </c>
      <c r="I58" s="194">
        <v>20584</v>
      </c>
      <c r="J58" s="194">
        <v>17584.003000000001</v>
      </c>
      <c r="K58" s="195">
        <v>20584</v>
      </c>
      <c r="L58" s="196">
        <v>204.27555495400969</v>
      </c>
      <c r="M58" s="197">
        <v>0</v>
      </c>
      <c r="N58" s="197">
        <v>0</v>
      </c>
      <c r="O58" s="197">
        <v>0</v>
      </c>
      <c r="P58" s="197">
        <v>0</v>
      </c>
      <c r="Q58" s="198">
        <v>0</v>
      </c>
      <c r="R58" s="196">
        <v>53</v>
      </c>
      <c r="S58" s="197">
        <v>0</v>
      </c>
      <c r="T58" s="197">
        <v>0</v>
      </c>
      <c r="U58" s="197">
        <v>0</v>
      </c>
      <c r="V58" s="197">
        <v>0</v>
      </c>
      <c r="W58" s="198">
        <v>0</v>
      </c>
      <c r="X58" s="196">
        <v>53</v>
      </c>
      <c r="Y58" s="197">
        <v>0</v>
      </c>
      <c r="Z58" s="197">
        <v>0</v>
      </c>
      <c r="AA58" s="197">
        <v>0</v>
      </c>
      <c r="AB58" s="197">
        <v>0</v>
      </c>
      <c r="AC58" s="198">
        <v>0</v>
      </c>
      <c r="AD58" s="196">
        <v>45.275554954009678</v>
      </c>
      <c r="AE58" s="197">
        <v>0</v>
      </c>
      <c r="AF58" s="197">
        <v>0</v>
      </c>
      <c r="AG58" s="197">
        <v>0</v>
      </c>
      <c r="AH58" s="197">
        <v>0</v>
      </c>
      <c r="AI58" s="198">
        <v>0</v>
      </c>
      <c r="AJ58" s="196">
        <v>53</v>
      </c>
      <c r="AK58" s="197">
        <v>0</v>
      </c>
      <c r="AL58" s="197">
        <v>0</v>
      </c>
      <c r="AM58" s="197">
        <v>0</v>
      </c>
      <c r="AN58" s="197">
        <v>0</v>
      </c>
      <c r="AO58" s="198">
        <v>0</v>
      </c>
      <c r="AP58" s="181"/>
      <c r="AQ58" s="178"/>
      <c r="AR58" s="178"/>
      <c r="AS58" s="178"/>
      <c r="AT58" s="178"/>
      <c r="AU58" s="178"/>
      <c r="AV58" s="178"/>
      <c r="AW58" s="178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178"/>
      <c r="BY58" s="178"/>
      <c r="BZ58" s="178"/>
      <c r="CA58" s="178"/>
      <c r="CB58" s="178"/>
      <c r="CC58" s="178"/>
      <c r="CD58" s="178"/>
      <c r="CE58" s="178"/>
      <c r="CF58" s="178"/>
      <c r="CG58" s="178"/>
      <c r="CH58" s="178"/>
      <c r="CI58" s="178"/>
      <c r="CJ58" s="178"/>
      <c r="CK58" s="178"/>
      <c r="CL58" s="178"/>
      <c r="CM58" s="178"/>
      <c r="CN58" s="178"/>
      <c r="CO58" s="178"/>
      <c r="CP58" s="178"/>
      <c r="CQ58" s="178"/>
      <c r="CR58" s="178"/>
      <c r="CS58" s="178"/>
      <c r="CT58" s="178"/>
      <c r="CU58" s="178"/>
      <c r="CV58" s="178"/>
      <c r="CW58" s="178"/>
      <c r="CX58" s="178"/>
      <c r="CY58" s="178"/>
      <c r="CZ58" s="178"/>
      <c r="DA58" s="178"/>
      <c r="DB58" s="178"/>
      <c r="DC58" s="178"/>
      <c r="DD58" s="178"/>
      <c r="DE58" s="178"/>
      <c r="DF58" s="178"/>
      <c r="DG58" s="178"/>
      <c r="DH58" s="178"/>
      <c r="DI58" s="178"/>
      <c r="DJ58" s="178"/>
      <c r="DK58" s="178"/>
      <c r="DL58" s="178"/>
      <c r="DM58" s="178"/>
      <c r="DN58" s="178"/>
      <c r="DO58" s="178"/>
      <c r="DP58" s="178"/>
      <c r="DQ58" s="178"/>
      <c r="DR58" s="178"/>
      <c r="DS58" s="178"/>
      <c r="DT58" s="178"/>
      <c r="DU58" s="178"/>
      <c r="DV58" s="178"/>
      <c r="DW58" s="178"/>
      <c r="DX58" s="178"/>
      <c r="DY58" s="178"/>
      <c r="DZ58" s="178"/>
      <c r="EA58" s="178"/>
      <c r="EB58" s="178"/>
      <c r="EC58" s="178"/>
      <c r="ED58" s="178"/>
      <c r="EE58" s="178"/>
      <c r="EF58" s="178"/>
      <c r="EG58" s="178"/>
      <c r="EH58" s="178"/>
    </row>
    <row r="59" spans="1:138" s="188" customFormat="1" ht="30" customHeight="1">
      <c r="A59" s="199">
        <v>9</v>
      </c>
      <c r="B59" s="89" t="s">
        <v>1062</v>
      </c>
      <c r="C59" s="89" t="s">
        <v>1063</v>
      </c>
      <c r="D59" s="89" t="s">
        <v>1064</v>
      </c>
      <c r="E59" s="200">
        <v>2</v>
      </c>
      <c r="F59" s="200" t="s">
        <v>24</v>
      </c>
      <c r="G59" s="193">
        <v>2740.1680000000001</v>
      </c>
      <c r="H59" s="194">
        <v>913.16800000000001</v>
      </c>
      <c r="I59" s="194">
        <v>609</v>
      </c>
      <c r="J59" s="194">
        <v>609</v>
      </c>
      <c r="K59" s="195">
        <v>609</v>
      </c>
      <c r="L59" s="196">
        <v>0</v>
      </c>
      <c r="M59" s="197">
        <v>47</v>
      </c>
      <c r="N59" s="197">
        <v>0</v>
      </c>
      <c r="O59" s="197">
        <v>0</v>
      </c>
      <c r="P59" s="197">
        <v>0</v>
      </c>
      <c r="Q59" s="198">
        <v>0</v>
      </c>
      <c r="R59" s="196">
        <v>0</v>
      </c>
      <c r="S59" s="197">
        <v>11</v>
      </c>
      <c r="T59" s="197">
        <v>0</v>
      </c>
      <c r="U59" s="197">
        <v>0</v>
      </c>
      <c r="V59" s="197">
        <v>0</v>
      </c>
      <c r="W59" s="198">
        <v>0</v>
      </c>
      <c r="X59" s="196">
        <v>0</v>
      </c>
      <c r="Y59" s="197">
        <v>12</v>
      </c>
      <c r="Z59" s="197">
        <v>0</v>
      </c>
      <c r="AA59" s="197">
        <v>0</v>
      </c>
      <c r="AB59" s="197">
        <v>0</v>
      </c>
      <c r="AC59" s="198">
        <v>0</v>
      </c>
      <c r="AD59" s="196">
        <v>0</v>
      </c>
      <c r="AE59" s="197">
        <v>12</v>
      </c>
      <c r="AF59" s="197">
        <v>0</v>
      </c>
      <c r="AG59" s="197">
        <v>0</v>
      </c>
      <c r="AH59" s="197">
        <v>0</v>
      </c>
      <c r="AI59" s="198">
        <v>0</v>
      </c>
      <c r="AJ59" s="196">
        <v>0</v>
      </c>
      <c r="AK59" s="197">
        <v>12</v>
      </c>
      <c r="AL59" s="197">
        <v>0</v>
      </c>
      <c r="AM59" s="197">
        <v>0</v>
      </c>
      <c r="AN59" s="197">
        <v>0</v>
      </c>
      <c r="AO59" s="198">
        <v>0</v>
      </c>
      <c r="AP59" s="181"/>
      <c r="AQ59" s="178"/>
      <c r="AR59" s="178"/>
      <c r="AS59" s="178"/>
      <c r="AT59" s="178"/>
      <c r="AU59" s="178"/>
      <c r="AV59" s="178"/>
      <c r="AW59" s="178"/>
      <c r="AX59" s="178"/>
      <c r="AY59" s="178"/>
      <c r="AZ59" s="178"/>
      <c r="BA59" s="178"/>
      <c r="BB59" s="178"/>
      <c r="BC59" s="178"/>
      <c r="BD59" s="178"/>
      <c r="BE59" s="178"/>
      <c r="BF59" s="178"/>
      <c r="BG59" s="178"/>
      <c r="BH59" s="178"/>
      <c r="BI59" s="178"/>
      <c r="BJ59" s="178"/>
      <c r="BK59" s="178"/>
      <c r="BL59" s="178"/>
      <c r="BM59" s="178"/>
      <c r="BN59" s="178"/>
      <c r="BO59" s="178"/>
      <c r="BP59" s="178"/>
      <c r="BQ59" s="178"/>
      <c r="BR59" s="178"/>
      <c r="BS59" s="178"/>
      <c r="BT59" s="178"/>
      <c r="BU59" s="178"/>
      <c r="BV59" s="178"/>
      <c r="BW59" s="178"/>
      <c r="BX59" s="178"/>
      <c r="BY59" s="178"/>
      <c r="BZ59" s="178"/>
      <c r="CA59" s="178"/>
      <c r="CB59" s="178"/>
      <c r="CC59" s="178"/>
      <c r="CD59" s="178"/>
      <c r="CE59" s="178"/>
      <c r="CF59" s="178"/>
      <c r="CG59" s="178"/>
      <c r="CH59" s="178"/>
      <c r="CI59" s="178"/>
      <c r="CJ59" s="178"/>
      <c r="CK59" s="178"/>
      <c r="CL59" s="178"/>
      <c r="CM59" s="178"/>
      <c r="CN59" s="178"/>
      <c r="CO59" s="178"/>
      <c r="CP59" s="178"/>
      <c r="CQ59" s="178"/>
      <c r="CR59" s="178"/>
      <c r="CS59" s="178"/>
      <c r="CT59" s="178"/>
      <c r="CU59" s="178"/>
      <c r="CV59" s="178"/>
      <c r="CW59" s="178"/>
      <c r="CX59" s="178"/>
      <c r="CY59" s="178"/>
      <c r="CZ59" s="178"/>
      <c r="DA59" s="178"/>
      <c r="DB59" s="178"/>
      <c r="DC59" s="178"/>
      <c r="DD59" s="178"/>
      <c r="DE59" s="178"/>
      <c r="DF59" s="178"/>
      <c r="DG59" s="178"/>
      <c r="DH59" s="178"/>
      <c r="DI59" s="178"/>
      <c r="DJ59" s="178"/>
      <c r="DK59" s="178"/>
      <c r="DL59" s="178"/>
      <c r="DM59" s="178"/>
      <c r="DN59" s="178"/>
      <c r="DO59" s="178"/>
      <c r="DP59" s="178"/>
      <c r="DQ59" s="178"/>
      <c r="DR59" s="178"/>
      <c r="DS59" s="178"/>
      <c r="DT59" s="178"/>
      <c r="DU59" s="178"/>
      <c r="DV59" s="178"/>
      <c r="DW59" s="178"/>
      <c r="DX59" s="178"/>
      <c r="DY59" s="178"/>
      <c r="DZ59" s="178"/>
      <c r="EA59" s="178"/>
      <c r="EB59" s="178"/>
      <c r="EC59" s="178"/>
      <c r="ED59" s="178"/>
      <c r="EE59" s="178"/>
      <c r="EF59" s="178"/>
      <c r="EG59" s="178"/>
      <c r="EH59" s="178"/>
    </row>
    <row r="60" spans="1:138" s="188" customFormat="1" ht="30" customHeight="1">
      <c r="A60" s="199">
        <v>9</v>
      </c>
      <c r="B60" s="89" t="s">
        <v>1062</v>
      </c>
      <c r="C60" s="89" t="s">
        <v>1063</v>
      </c>
      <c r="D60" s="89" t="s">
        <v>1064</v>
      </c>
      <c r="E60" s="200">
        <v>3</v>
      </c>
      <c r="F60" s="200" t="s">
        <v>482</v>
      </c>
      <c r="G60" s="193">
        <v>14146.894</v>
      </c>
      <c r="H60" s="194">
        <v>3019.8939999999998</v>
      </c>
      <c r="I60" s="194">
        <v>3709</v>
      </c>
      <c r="J60" s="194">
        <v>3709</v>
      </c>
      <c r="K60" s="195">
        <v>3709</v>
      </c>
      <c r="L60" s="196">
        <v>0</v>
      </c>
      <c r="M60" s="197">
        <v>0</v>
      </c>
      <c r="N60" s="197">
        <v>8091</v>
      </c>
      <c r="O60" s="197">
        <v>2262</v>
      </c>
      <c r="P60" s="197">
        <v>2792</v>
      </c>
      <c r="Q60" s="198">
        <v>0</v>
      </c>
      <c r="R60" s="196">
        <v>0</v>
      </c>
      <c r="S60" s="197">
        <v>0</v>
      </c>
      <c r="T60" s="197">
        <v>2022</v>
      </c>
      <c r="U60" s="197">
        <v>564</v>
      </c>
      <c r="V60" s="197">
        <v>698</v>
      </c>
      <c r="W60" s="198">
        <v>0</v>
      </c>
      <c r="X60" s="196">
        <v>0</v>
      </c>
      <c r="Y60" s="197">
        <v>0</v>
      </c>
      <c r="Z60" s="197">
        <v>2023</v>
      </c>
      <c r="AA60" s="197">
        <v>566</v>
      </c>
      <c r="AB60" s="197">
        <v>698</v>
      </c>
      <c r="AC60" s="198">
        <v>0</v>
      </c>
      <c r="AD60" s="196">
        <v>0</v>
      </c>
      <c r="AE60" s="197">
        <v>0</v>
      </c>
      <c r="AF60" s="197">
        <v>2023</v>
      </c>
      <c r="AG60" s="197">
        <v>566</v>
      </c>
      <c r="AH60" s="197">
        <v>698</v>
      </c>
      <c r="AI60" s="198">
        <v>0</v>
      </c>
      <c r="AJ60" s="196">
        <v>0</v>
      </c>
      <c r="AK60" s="197">
        <v>0</v>
      </c>
      <c r="AL60" s="197">
        <v>2023</v>
      </c>
      <c r="AM60" s="197">
        <v>566</v>
      </c>
      <c r="AN60" s="197">
        <v>698</v>
      </c>
      <c r="AO60" s="198">
        <v>0</v>
      </c>
      <c r="AP60" s="181"/>
      <c r="AQ60" s="178"/>
      <c r="AR60" s="178"/>
      <c r="AS60" s="178"/>
      <c r="AT60" s="178"/>
      <c r="AU60" s="178"/>
      <c r="AV60" s="178"/>
      <c r="AW60" s="178"/>
      <c r="AX60" s="178"/>
      <c r="AY60" s="178"/>
      <c r="AZ60" s="178"/>
      <c r="BA60" s="178"/>
      <c r="BB60" s="178"/>
      <c r="BC60" s="178"/>
      <c r="BD60" s="178"/>
      <c r="BE60" s="178"/>
      <c r="BF60" s="178"/>
      <c r="BG60" s="178"/>
      <c r="BH60" s="178"/>
      <c r="BI60" s="178"/>
      <c r="BJ60" s="178"/>
      <c r="BK60" s="178"/>
      <c r="BL60" s="178"/>
      <c r="BM60" s="178"/>
      <c r="BN60" s="178"/>
      <c r="BO60" s="178"/>
      <c r="BP60" s="178"/>
      <c r="BQ60" s="178"/>
      <c r="BR60" s="178"/>
      <c r="BS60" s="178"/>
      <c r="BT60" s="178"/>
      <c r="BU60" s="178"/>
      <c r="BV60" s="178"/>
      <c r="BW60" s="178"/>
      <c r="BX60" s="178"/>
      <c r="BY60" s="178"/>
      <c r="BZ60" s="178"/>
      <c r="CA60" s="178"/>
      <c r="CB60" s="178"/>
      <c r="CC60" s="178"/>
      <c r="CD60" s="178"/>
      <c r="CE60" s="178"/>
      <c r="CF60" s="178"/>
      <c r="CG60" s="178"/>
      <c r="CH60" s="178"/>
      <c r="CI60" s="178"/>
      <c r="CJ60" s="178"/>
      <c r="CK60" s="178"/>
      <c r="CL60" s="178"/>
      <c r="CM60" s="178"/>
      <c r="CN60" s="178"/>
      <c r="CO60" s="178"/>
      <c r="CP60" s="178"/>
      <c r="CQ60" s="178"/>
      <c r="CR60" s="178"/>
      <c r="CS60" s="178"/>
      <c r="CT60" s="178"/>
      <c r="CU60" s="178"/>
      <c r="CV60" s="178"/>
      <c r="CW60" s="178"/>
      <c r="CX60" s="178"/>
      <c r="CY60" s="178"/>
      <c r="CZ60" s="178"/>
      <c r="DA60" s="178"/>
      <c r="DB60" s="178"/>
      <c r="DC60" s="178"/>
      <c r="DD60" s="178"/>
      <c r="DE60" s="178"/>
      <c r="DF60" s="178"/>
      <c r="DG60" s="178"/>
      <c r="DH60" s="178"/>
      <c r="DI60" s="178"/>
      <c r="DJ60" s="178"/>
      <c r="DK60" s="178"/>
      <c r="DL60" s="178"/>
      <c r="DM60" s="178"/>
      <c r="DN60" s="178"/>
      <c r="DO60" s="178"/>
      <c r="DP60" s="178"/>
      <c r="DQ60" s="178"/>
      <c r="DR60" s="178"/>
      <c r="DS60" s="178"/>
      <c r="DT60" s="178"/>
      <c r="DU60" s="178"/>
      <c r="DV60" s="178"/>
      <c r="DW60" s="178"/>
      <c r="DX60" s="178"/>
      <c r="DY60" s="178"/>
      <c r="DZ60" s="178"/>
      <c r="EA60" s="178"/>
      <c r="EB60" s="178"/>
      <c r="EC60" s="178"/>
      <c r="ED60" s="178"/>
      <c r="EE60" s="178"/>
      <c r="EF60" s="178"/>
      <c r="EG60" s="178"/>
      <c r="EH60" s="178"/>
    </row>
    <row r="61" spans="1:138" s="188" customFormat="1" ht="30" customHeight="1">
      <c r="A61" s="199">
        <v>5</v>
      </c>
      <c r="B61" s="89" t="s">
        <v>796</v>
      </c>
      <c r="C61" s="89" t="s">
        <v>90</v>
      </c>
      <c r="D61" s="89" t="s">
        <v>797</v>
      </c>
      <c r="E61" s="200">
        <v>2</v>
      </c>
      <c r="F61" s="200" t="s">
        <v>24</v>
      </c>
      <c r="G61" s="193">
        <v>6805.7170000000006</v>
      </c>
      <c r="H61" s="194">
        <v>1150.7170000000001</v>
      </c>
      <c r="I61" s="194">
        <v>1885</v>
      </c>
      <c r="J61" s="194">
        <v>1885</v>
      </c>
      <c r="K61" s="195">
        <v>1885</v>
      </c>
      <c r="L61" s="196">
        <v>0</v>
      </c>
      <c r="M61" s="197">
        <v>150</v>
      </c>
      <c r="N61" s="197">
        <v>0</v>
      </c>
      <c r="O61" s="197">
        <v>0</v>
      </c>
      <c r="P61" s="197">
        <v>0</v>
      </c>
      <c r="Q61" s="198">
        <v>0</v>
      </c>
      <c r="R61" s="196">
        <v>0</v>
      </c>
      <c r="S61" s="197">
        <v>36</v>
      </c>
      <c r="T61" s="197">
        <v>0</v>
      </c>
      <c r="U61" s="197">
        <v>0</v>
      </c>
      <c r="V61" s="197">
        <v>0</v>
      </c>
      <c r="W61" s="198">
        <v>0</v>
      </c>
      <c r="X61" s="196">
        <v>0</v>
      </c>
      <c r="Y61" s="197">
        <v>38</v>
      </c>
      <c r="Z61" s="197">
        <v>0</v>
      </c>
      <c r="AA61" s="197">
        <v>0</v>
      </c>
      <c r="AB61" s="197">
        <v>0</v>
      </c>
      <c r="AC61" s="198">
        <v>0</v>
      </c>
      <c r="AD61" s="196">
        <v>0</v>
      </c>
      <c r="AE61" s="197">
        <v>38</v>
      </c>
      <c r="AF61" s="197">
        <v>0</v>
      </c>
      <c r="AG61" s="197">
        <v>0</v>
      </c>
      <c r="AH61" s="197">
        <v>0</v>
      </c>
      <c r="AI61" s="198">
        <v>0</v>
      </c>
      <c r="AJ61" s="196">
        <v>0</v>
      </c>
      <c r="AK61" s="197">
        <v>38</v>
      </c>
      <c r="AL61" s="197">
        <v>0</v>
      </c>
      <c r="AM61" s="197">
        <v>0</v>
      </c>
      <c r="AN61" s="197">
        <v>0</v>
      </c>
      <c r="AO61" s="198">
        <v>0</v>
      </c>
      <c r="AP61" s="181"/>
      <c r="AQ61" s="178"/>
      <c r="AR61" s="178"/>
      <c r="AS61" s="178"/>
      <c r="AT61" s="178"/>
      <c r="AU61" s="178"/>
      <c r="AV61" s="178"/>
      <c r="AW61" s="178"/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178"/>
      <c r="BJ61" s="178"/>
      <c r="BK61" s="178"/>
      <c r="BL61" s="178"/>
      <c r="BM61" s="178"/>
      <c r="BN61" s="178"/>
      <c r="BO61" s="178"/>
      <c r="BP61" s="178"/>
      <c r="BQ61" s="178"/>
      <c r="BR61" s="178"/>
      <c r="BS61" s="178"/>
      <c r="BT61" s="178"/>
      <c r="BU61" s="178"/>
      <c r="BV61" s="178"/>
      <c r="BW61" s="178"/>
      <c r="BX61" s="178"/>
      <c r="BY61" s="178"/>
      <c r="BZ61" s="178"/>
      <c r="CA61" s="178"/>
      <c r="CB61" s="178"/>
      <c r="CC61" s="178"/>
      <c r="CD61" s="178"/>
      <c r="CE61" s="178"/>
      <c r="CF61" s="178"/>
      <c r="CG61" s="178"/>
      <c r="CH61" s="178"/>
      <c r="CI61" s="178"/>
      <c r="CJ61" s="178"/>
      <c r="CK61" s="178"/>
      <c r="CL61" s="178"/>
      <c r="CM61" s="178"/>
      <c r="CN61" s="178"/>
      <c r="CO61" s="178"/>
      <c r="CP61" s="178"/>
      <c r="CQ61" s="178"/>
      <c r="CR61" s="178"/>
      <c r="CS61" s="178"/>
      <c r="CT61" s="178"/>
      <c r="CU61" s="178"/>
      <c r="CV61" s="178"/>
      <c r="CW61" s="178"/>
      <c r="CX61" s="178"/>
      <c r="CY61" s="178"/>
      <c r="CZ61" s="178"/>
      <c r="DA61" s="178"/>
      <c r="DB61" s="178"/>
      <c r="DC61" s="178"/>
      <c r="DD61" s="178"/>
      <c r="DE61" s="178"/>
      <c r="DF61" s="178"/>
      <c r="DG61" s="178"/>
      <c r="DH61" s="178"/>
      <c r="DI61" s="178"/>
      <c r="DJ61" s="178"/>
      <c r="DK61" s="178"/>
      <c r="DL61" s="178"/>
      <c r="DM61" s="178"/>
      <c r="DN61" s="178"/>
      <c r="DO61" s="178"/>
      <c r="DP61" s="178"/>
      <c r="DQ61" s="178"/>
      <c r="DR61" s="178"/>
      <c r="DS61" s="178"/>
      <c r="DT61" s="178"/>
      <c r="DU61" s="178"/>
      <c r="DV61" s="178"/>
      <c r="DW61" s="178"/>
      <c r="DX61" s="178"/>
      <c r="DY61" s="178"/>
      <c r="DZ61" s="178"/>
      <c r="EA61" s="178"/>
      <c r="EB61" s="178"/>
      <c r="EC61" s="178"/>
      <c r="ED61" s="178"/>
      <c r="EE61" s="178"/>
      <c r="EF61" s="178"/>
      <c r="EG61" s="178"/>
      <c r="EH61" s="178"/>
    </row>
    <row r="62" spans="1:138" s="188" customFormat="1" ht="30" customHeight="1">
      <c r="A62" s="199">
        <v>5</v>
      </c>
      <c r="B62" s="89" t="s">
        <v>796</v>
      </c>
      <c r="C62" s="89" t="s">
        <v>90</v>
      </c>
      <c r="D62" s="89" t="s">
        <v>797</v>
      </c>
      <c r="E62" s="200">
        <v>3</v>
      </c>
      <c r="F62" s="200" t="s">
        <v>482</v>
      </c>
      <c r="G62" s="193">
        <v>24009.281999999999</v>
      </c>
      <c r="H62" s="194">
        <v>6552.2820000000002</v>
      </c>
      <c r="I62" s="194">
        <v>5819</v>
      </c>
      <c r="J62" s="194">
        <v>5819</v>
      </c>
      <c r="K62" s="195">
        <v>5819</v>
      </c>
      <c r="L62" s="196">
        <v>0</v>
      </c>
      <c r="M62" s="197">
        <v>0</v>
      </c>
      <c r="N62" s="197">
        <v>15195</v>
      </c>
      <c r="O62" s="197">
        <v>8750</v>
      </c>
      <c r="P62" s="197">
        <v>3450</v>
      </c>
      <c r="Q62" s="198">
        <v>0</v>
      </c>
      <c r="R62" s="196">
        <v>0</v>
      </c>
      <c r="S62" s="197">
        <v>0</v>
      </c>
      <c r="T62" s="197">
        <v>3798</v>
      </c>
      <c r="U62" s="197">
        <v>2186</v>
      </c>
      <c r="V62" s="197">
        <v>861</v>
      </c>
      <c r="W62" s="198">
        <v>0</v>
      </c>
      <c r="X62" s="196">
        <v>0</v>
      </c>
      <c r="Y62" s="197">
        <v>0</v>
      </c>
      <c r="Z62" s="197">
        <v>3799</v>
      </c>
      <c r="AA62" s="197">
        <v>2188</v>
      </c>
      <c r="AB62" s="197">
        <v>863</v>
      </c>
      <c r="AC62" s="198">
        <v>0</v>
      </c>
      <c r="AD62" s="196">
        <v>0</v>
      </c>
      <c r="AE62" s="197">
        <v>0</v>
      </c>
      <c r="AF62" s="197">
        <v>3799</v>
      </c>
      <c r="AG62" s="197">
        <v>2188</v>
      </c>
      <c r="AH62" s="197">
        <v>863</v>
      </c>
      <c r="AI62" s="198">
        <v>0</v>
      </c>
      <c r="AJ62" s="196">
        <v>0</v>
      </c>
      <c r="AK62" s="197">
        <v>0</v>
      </c>
      <c r="AL62" s="197">
        <v>3799</v>
      </c>
      <c r="AM62" s="197">
        <v>2188</v>
      </c>
      <c r="AN62" s="197">
        <v>863</v>
      </c>
      <c r="AO62" s="198">
        <v>0</v>
      </c>
      <c r="AP62" s="181"/>
      <c r="AQ62" s="178"/>
      <c r="AR62" s="178"/>
      <c r="AS62" s="178"/>
      <c r="AT62" s="178"/>
      <c r="AU62" s="178"/>
      <c r="AV62" s="178"/>
      <c r="AW62" s="178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BO62" s="178"/>
      <c r="BP62" s="178"/>
      <c r="BQ62" s="178"/>
      <c r="BR62" s="178"/>
      <c r="BS62" s="178"/>
      <c r="BT62" s="178"/>
      <c r="BU62" s="178"/>
      <c r="BV62" s="178"/>
      <c r="BW62" s="178"/>
      <c r="BX62" s="178"/>
      <c r="BY62" s="178"/>
      <c r="BZ62" s="178"/>
      <c r="CA62" s="178"/>
      <c r="CB62" s="178"/>
      <c r="CC62" s="178"/>
      <c r="CD62" s="178"/>
      <c r="CE62" s="178"/>
      <c r="CF62" s="178"/>
      <c r="CG62" s="178"/>
      <c r="CH62" s="178"/>
      <c r="CI62" s="178"/>
      <c r="CJ62" s="178"/>
      <c r="CK62" s="178"/>
      <c r="CL62" s="178"/>
      <c r="CM62" s="178"/>
      <c r="CN62" s="178"/>
      <c r="CO62" s="178"/>
      <c r="CP62" s="178"/>
      <c r="CQ62" s="178"/>
      <c r="CR62" s="178"/>
      <c r="CS62" s="178"/>
      <c r="CT62" s="178"/>
      <c r="CU62" s="178"/>
      <c r="CV62" s="178"/>
      <c r="CW62" s="178"/>
      <c r="CX62" s="178"/>
      <c r="CY62" s="178"/>
      <c r="CZ62" s="178"/>
      <c r="DA62" s="178"/>
      <c r="DB62" s="178"/>
      <c r="DC62" s="178"/>
      <c r="DD62" s="178"/>
      <c r="DE62" s="178"/>
      <c r="DF62" s="178"/>
      <c r="DG62" s="178"/>
      <c r="DH62" s="178"/>
      <c r="DI62" s="178"/>
      <c r="DJ62" s="178"/>
      <c r="DK62" s="178"/>
      <c r="DL62" s="178"/>
      <c r="DM62" s="178"/>
      <c r="DN62" s="178"/>
      <c r="DO62" s="178"/>
      <c r="DP62" s="178"/>
      <c r="DQ62" s="178"/>
      <c r="DR62" s="178"/>
      <c r="DS62" s="178"/>
      <c r="DT62" s="178"/>
      <c r="DU62" s="178"/>
      <c r="DV62" s="178"/>
      <c r="DW62" s="178"/>
      <c r="DX62" s="178"/>
      <c r="DY62" s="178"/>
      <c r="DZ62" s="178"/>
      <c r="EA62" s="178"/>
      <c r="EB62" s="178"/>
      <c r="EC62" s="178"/>
      <c r="ED62" s="178"/>
      <c r="EE62" s="178"/>
      <c r="EF62" s="178"/>
      <c r="EG62" s="178"/>
      <c r="EH62" s="178"/>
    </row>
    <row r="63" spans="1:138" s="188" customFormat="1" ht="30" customHeight="1">
      <c r="A63" s="199">
        <v>5</v>
      </c>
      <c r="B63" s="89" t="s">
        <v>1065</v>
      </c>
      <c r="C63" s="89" t="s">
        <v>1066</v>
      </c>
      <c r="D63" s="89" t="s">
        <v>1067</v>
      </c>
      <c r="E63" s="200">
        <v>3</v>
      </c>
      <c r="F63" s="200" t="s">
        <v>482</v>
      </c>
      <c r="G63" s="193">
        <v>0</v>
      </c>
      <c r="H63" s="194">
        <v>0</v>
      </c>
      <c r="I63" s="194">
        <v>0</v>
      </c>
      <c r="J63" s="194">
        <v>0</v>
      </c>
      <c r="K63" s="195">
        <v>0</v>
      </c>
      <c r="L63" s="196">
        <v>0</v>
      </c>
      <c r="M63" s="197">
        <v>0</v>
      </c>
      <c r="N63" s="197">
        <v>0</v>
      </c>
      <c r="O63" s="197">
        <v>0</v>
      </c>
      <c r="P63" s="197">
        <v>0</v>
      </c>
      <c r="Q63" s="198">
        <v>0</v>
      </c>
      <c r="R63" s="196">
        <v>0</v>
      </c>
      <c r="S63" s="197">
        <v>0</v>
      </c>
      <c r="T63" s="197">
        <v>0</v>
      </c>
      <c r="U63" s="197">
        <v>0</v>
      </c>
      <c r="V63" s="197">
        <v>0</v>
      </c>
      <c r="W63" s="198">
        <v>0</v>
      </c>
      <c r="X63" s="196">
        <v>0</v>
      </c>
      <c r="Y63" s="197">
        <v>0</v>
      </c>
      <c r="Z63" s="197">
        <v>0</v>
      </c>
      <c r="AA63" s="197">
        <v>0</v>
      </c>
      <c r="AB63" s="197">
        <v>0</v>
      </c>
      <c r="AC63" s="198">
        <v>0</v>
      </c>
      <c r="AD63" s="196">
        <v>0</v>
      </c>
      <c r="AE63" s="197">
        <v>0</v>
      </c>
      <c r="AF63" s="197">
        <v>0</v>
      </c>
      <c r="AG63" s="197">
        <v>0</v>
      </c>
      <c r="AH63" s="197">
        <v>0</v>
      </c>
      <c r="AI63" s="198">
        <v>0</v>
      </c>
      <c r="AJ63" s="196">
        <v>0</v>
      </c>
      <c r="AK63" s="197">
        <v>0</v>
      </c>
      <c r="AL63" s="197">
        <v>0</v>
      </c>
      <c r="AM63" s="197">
        <v>0</v>
      </c>
      <c r="AN63" s="197">
        <v>0</v>
      </c>
      <c r="AO63" s="198">
        <v>0</v>
      </c>
      <c r="AP63" s="181"/>
      <c r="AQ63" s="178"/>
      <c r="AR63" s="178"/>
      <c r="AS63" s="178"/>
      <c r="AT63" s="178"/>
      <c r="AU63" s="178"/>
      <c r="AV63" s="178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78"/>
      <c r="BS63" s="178"/>
      <c r="BT63" s="178"/>
      <c r="BU63" s="178"/>
      <c r="BV63" s="178"/>
      <c r="BW63" s="178"/>
      <c r="BX63" s="178"/>
      <c r="BY63" s="178"/>
      <c r="BZ63" s="178"/>
      <c r="CA63" s="178"/>
      <c r="CB63" s="178"/>
      <c r="CC63" s="178"/>
      <c r="CD63" s="178"/>
      <c r="CE63" s="178"/>
      <c r="CF63" s="178"/>
      <c r="CG63" s="178"/>
      <c r="CH63" s="178"/>
      <c r="CI63" s="178"/>
      <c r="CJ63" s="178"/>
      <c r="CK63" s="178"/>
      <c r="CL63" s="178"/>
      <c r="CM63" s="178"/>
      <c r="CN63" s="178"/>
      <c r="CO63" s="178"/>
      <c r="CP63" s="178"/>
      <c r="CQ63" s="178"/>
      <c r="CR63" s="178"/>
      <c r="CS63" s="178"/>
      <c r="CT63" s="178"/>
      <c r="CU63" s="178"/>
      <c r="CV63" s="178"/>
      <c r="CW63" s="178"/>
      <c r="CX63" s="178"/>
      <c r="CY63" s="178"/>
      <c r="CZ63" s="178"/>
      <c r="DA63" s="178"/>
      <c r="DB63" s="178"/>
      <c r="DC63" s="178"/>
      <c r="DD63" s="178"/>
      <c r="DE63" s="178"/>
      <c r="DF63" s="178"/>
      <c r="DG63" s="178"/>
      <c r="DH63" s="178"/>
      <c r="DI63" s="178"/>
      <c r="DJ63" s="178"/>
      <c r="DK63" s="178"/>
      <c r="DL63" s="178"/>
      <c r="DM63" s="178"/>
      <c r="DN63" s="178"/>
      <c r="DO63" s="178"/>
      <c r="DP63" s="178"/>
      <c r="DQ63" s="178"/>
      <c r="DR63" s="178"/>
      <c r="DS63" s="178"/>
      <c r="DT63" s="178"/>
      <c r="DU63" s="178"/>
      <c r="DV63" s="178"/>
      <c r="DW63" s="178"/>
      <c r="DX63" s="178"/>
      <c r="DY63" s="178"/>
      <c r="DZ63" s="178"/>
      <c r="EA63" s="178"/>
      <c r="EB63" s="178"/>
      <c r="EC63" s="178"/>
      <c r="ED63" s="178"/>
      <c r="EE63" s="178"/>
      <c r="EF63" s="178"/>
      <c r="EG63" s="178"/>
      <c r="EH63" s="178"/>
    </row>
    <row r="64" spans="1:138" s="188" customFormat="1" ht="30" customHeight="1">
      <c r="A64" s="199">
        <v>5</v>
      </c>
      <c r="B64" s="89" t="s">
        <v>1068</v>
      </c>
      <c r="C64" s="89" t="s">
        <v>94</v>
      </c>
      <c r="D64" s="89" t="s">
        <v>1069</v>
      </c>
      <c r="E64" s="192">
        <v>1</v>
      </c>
      <c r="F64" s="200" t="s">
        <v>763</v>
      </c>
      <c r="G64" s="193">
        <v>6586.9660000000003</v>
      </c>
      <c r="H64" s="194">
        <v>2224.9659999999999</v>
      </c>
      <c r="I64" s="194">
        <v>1454</v>
      </c>
      <c r="J64" s="194">
        <v>1454</v>
      </c>
      <c r="K64" s="195">
        <v>1454</v>
      </c>
      <c r="L64" s="196">
        <v>42</v>
      </c>
      <c r="M64" s="197">
        <v>0</v>
      </c>
      <c r="N64" s="197">
        <v>0</v>
      </c>
      <c r="O64" s="197">
        <v>0</v>
      </c>
      <c r="P64" s="197">
        <v>0</v>
      </c>
      <c r="Q64" s="198">
        <v>0</v>
      </c>
      <c r="R64" s="196">
        <v>9</v>
      </c>
      <c r="S64" s="197">
        <v>0</v>
      </c>
      <c r="T64" s="197">
        <v>0</v>
      </c>
      <c r="U64" s="197">
        <v>0</v>
      </c>
      <c r="V64" s="197">
        <v>0</v>
      </c>
      <c r="W64" s="198">
        <v>0</v>
      </c>
      <c r="X64" s="196">
        <v>11</v>
      </c>
      <c r="Y64" s="197">
        <v>0</v>
      </c>
      <c r="Z64" s="197">
        <v>0</v>
      </c>
      <c r="AA64" s="197">
        <v>0</v>
      </c>
      <c r="AB64" s="197">
        <v>0</v>
      </c>
      <c r="AC64" s="198">
        <v>0</v>
      </c>
      <c r="AD64" s="196">
        <v>11</v>
      </c>
      <c r="AE64" s="197">
        <v>0</v>
      </c>
      <c r="AF64" s="197">
        <v>0</v>
      </c>
      <c r="AG64" s="197">
        <v>0</v>
      </c>
      <c r="AH64" s="197">
        <v>0</v>
      </c>
      <c r="AI64" s="198">
        <v>0</v>
      </c>
      <c r="AJ64" s="196">
        <v>11</v>
      </c>
      <c r="AK64" s="197">
        <v>0</v>
      </c>
      <c r="AL64" s="197">
        <v>0</v>
      </c>
      <c r="AM64" s="197">
        <v>0</v>
      </c>
      <c r="AN64" s="197">
        <v>0</v>
      </c>
      <c r="AO64" s="198">
        <v>0</v>
      </c>
      <c r="AP64" s="181"/>
      <c r="AQ64" s="178"/>
      <c r="AR64" s="178"/>
      <c r="AS64" s="178"/>
      <c r="AT64" s="178"/>
      <c r="AU64" s="178"/>
      <c r="AV64" s="178"/>
      <c r="AW64" s="178"/>
      <c r="AX64" s="178"/>
      <c r="AY64" s="178"/>
      <c r="AZ64" s="178"/>
      <c r="BA64" s="178"/>
      <c r="BB64" s="178"/>
      <c r="BC64" s="178"/>
      <c r="BD64" s="178"/>
      <c r="BE64" s="178"/>
      <c r="BF64" s="178"/>
      <c r="BG64" s="178"/>
      <c r="BH64" s="178"/>
      <c r="BI64" s="178"/>
      <c r="BJ64" s="178"/>
      <c r="BK64" s="178"/>
      <c r="BL64" s="178"/>
      <c r="BM64" s="178"/>
      <c r="BN64" s="178"/>
      <c r="BO64" s="178"/>
      <c r="BP64" s="178"/>
      <c r="BQ64" s="178"/>
      <c r="BR64" s="178"/>
      <c r="BS64" s="178"/>
      <c r="BT64" s="178"/>
      <c r="BU64" s="178"/>
      <c r="BV64" s="178"/>
      <c r="BW64" s="178"/>
      <c r="BX64" s="178"/>
      <c r="BY64" s="178"/>
      <c r="BZ64" s="178"/>
      <c r="CA64" s="178"/>
      <c r="CB64" s="178"/>
      <c r="CC64" s="178"/>
      <c r="CD64" s="178"/>
      <c r="CE64" s="178"/>
      <c r="CF64" s="178"/>
      <c r="CG64" s="178"/>
      <c r="CH64" s="178"/>
      <c r="CI64" s="178"/>
      <c r="CJ64" s="178"/>
      <c r="CK64" s="178"/>
      <c r="CL64" s="178"/>
      <c r="CM64" s="178"/>
      <c r="CN64" s="178"/>
      <c r="CO64" s="178"/>
      <c r="CP64" s="178"/>
      <c r="CQ64" s="178"/>
      <c r="CR64" s="178"/>
      <c r="CS64" s="178"/>
      <c r="CT64" s="178"/>
      <c r="CU64" s="178"/>
      <c r="CV64" s="178"/>
      <c r="CW64" s="178"/>
      <c r="CX64" s="178"/>
      <c r="CY64" s="178"/>
      <c r="CZ64" s="178"/>
      <c r="DA64" s="178"/>
      <c r="DB64" s="178"/>
      <c r="DC64" s="178"/>
      <c r="DD64" s="178"/>
      <c r="DE64" s="178"/>
      <c r="DF64" s="178"/>
      <c r="DG64" s="178"/>
      <c r="DH64" s="178"/>
      <c r="DI64" s="178"/>
      <c r="DJ64" s="178"/>
      <c r="DK64" s="178"/>
      <c r="DL64" s="178"/>
      <c r="DM64" s="178"/>
      <c r="DN64" s="178"/>
      <c r="DO64" s="178"/>
      <c r="DP64" s="178"/>
      <c r="DQ64" s="178"/>
      <c r="DR64" s="178"/>
      <c r="DS64" s="178"/>
      <c r="DT64" s="178"/>
      <c r="DU64" s="178"/>
      <c r="DV64" s="178"/>
      <c r="DW64" s="178"/>
      <c r="DX64" s="178"/>
      <c r="DY64" s="178"/>
      <c r="DZ64" s="178"/>
      <c r="EA64" s="178"/>
      <c r="EB64" s="178"/>
      <c r="EC64" s="178"/>
      <c r="ED64" s="178"/>
      <c r="EE64" s="178"/>
      <c r="EF64" s="178"/>
      <c r="EG64" s="178"/>
      <c r="EH64" s="178"/>
    </row>
    <row r="65" spans="1:138" s="188" customFormat="1" ht="30" customHeight="1">
      <c r="A65" s="199">
        <v>5</v>
      </c>
      <c r="B65" s="89" t="s">
        <v>1068</v>
      </c>
      <c r="C65" s="89" t="s">
        <v>94</v>
      </c>
      <c r="D65" s="89" t="s">
        <v>1069</v>
      </c>
      <c r="E65" s="200">
        <v>3</v>
      </c>
      <c r="F65" s="200" t="s">
        <v>482</v>
      </c>
      <c r="G65" s="193">
        <v>11340.034</v>
      </c>
      <c r="H65" s="194">
        <v>2256.0340000000001</v>
      </c>
      <c r="I65" s="194">
        <v>3028</v>
      </c>
      <c r="J65" s="194">
        <v>3028</v>
      </c>
      <c r="K65" s="195">
        <v>3028</v>
      </c>
      <c r="L65" s="196">
        <v>0</v>
      </c>
      <c r="M65" s="197">
        <v>0</v>
      </c>
      <c r="N65" s="197">
        <v>1540</v>
      </c>
      <c r="O65" s="197">
        <v>660</v>
      </c>
      <c r="P65" s="197">
        <v>2041</v>
      </c>
      <c r="Q65" s="198">
        <v>0</v>
      </c>
      <c r="R65" s="196">
        <v>0</v>
      </c>
      <c r="S65" s="197">
        <v>0</v>
      </c>
      <c r="T65" s="197">
        <v>385</v>
      </c>
      <c r="U65" s="197">
        <v>165</v>
      </c>
      <c r="V65" s="197">
        <v>511</v>
      </c>
      <c r="W65" s="198">
        <v>0</v>
      </c>
      <c r="X65" s="196">
        <v>0</v>
      </c>
      <c r="Y65" s="197">
        <v>0</v>
      </c>
      <c r="Z65" s="197">
        <v>385</v>
      </c>
      <c r="AA65" s="197">
        <v>165</v>
      </c>
      <c r="AB65" s="197">
        <v>510</v>
      </c>
      <c r="AC65" s="198">
        <v>0</v>
      </c>
      <c r="AD65" s="196">
        <v>0</v>
      </c>
      <c r="AE65" s="197">
        <v>0</v>
      </c>
      <c r="AF65" s="197">
        <v>385</v>
      </c>
      <c r="AG65" s="197">
        <v>165</v>
      </c>
      <c r="AH65" s="197">
        <v>510</v>
      </c>
      <c r="AI65" s="198">
        <v>0</v>
      </c>
      <c r="AJ65" s="196">
        <v>0</v>
      </c>
      <c r="AK65" s="197">
        <v>0</v>
      </c>
      <c r="AL65" s="197">
        <v>385</v>
      </c>
      <c r="AM65" s="197">
        <v>165</v>
      </c>
      <c r="AN65" s="197">
        <v>510</v>
      </c>
      <c r="AO65" s="198">
        <v>0</v>
      </c>
      <c r="AP65" s="181"/>
      <c r="AQ65" s="178"/>
      <c r="AR65" s="178"/>
      <c r="AS65" s="178"/>
      <c r="AT65" s="178"/>
      <c r="AU65" s="178"/>
      <c r="AV65" s="178"/>
      <c r="AW65" s="178"/>
      <c r="AX65" s="178"/>
      <c r="AY65" s="178"/>
      <c r="AZ65" s="178"/>
      <c r="BA65" s="178"/>
      <c r="BB65" s="178"/>
      <c r="BC65" s="178"/>
      <c r="BD65" s="178"/>
      <c r="BE65" s="178"/>
      <c r="BF65" s="178"/>
      <c r="BG65" s="178"/>
      <c r="BH65" s="178"/>
      <c r="BI65" s="178"/>
      <c r="BJ65" s="178"/>
      <c r="BK65" s="178"/>
      <c r="BL65" s="178"/>
      <c r="BM65" s="178"/>
      <c r="BN65" s="178"/>
      <c r="BO65" s="178"/>
      <c r="BP65" s="178"/>
      <c r="BQ65" s="178"/>
      <c r="BR65" s="178"/>
      <c r="BS65" s="178"/>
      <c r="BT65" s="178"/>
      <c r="BU65" s="178"/>
      <c r="BV65" s="178"/>
      <c r="BW65" s="178"/>
      <c r="BX65" s="178"/>
      <c r="BY65" s="178"/>
      <c r="BZ65" s="178"/>
      <c r="CA65" s="178"/>
      <c r="CB65" s="178"/>
      <c r="CC65" s="178"/>
      <c r="CD65" s="178"/>
      <c r="CE65" s="178"/>
      <c r="CF65" s="178"/>
      <c r="CG65" s="178"/>
      <c r="CH65" s="178"/>
      <c r="CI65" s="178"/>
      <c r="CJ65" s="178"/>
      <c r="CK65" s="178"/>
      <c r="CL65" s="178"/>
      <c r="CM65" s="178"/>
      <c r="CN65" s="178"/>
      <c r="CO65" s="178"/>
      <c r="CP65" s="178"/>
      <c r="CQ65" s="178"/>
      <c r="CR65" s="178"/>
      <c r="CS65" s="178"/>
      <c r="CT65" s="178"/>
      <c r="CU65" s="178"/>
      <c r="CV65" s="178"/>
      <c r="CW65" s="178"/>
      <c r="CX65" s="178"/>
      <c r="CY65" s="178"/>
      <c r="CZ65" s="178"/>
      <c r="DA65" s="178"/>
      <c r="DB65" s="178"/>
      <c r="DC65" s="178"/>
      <c r="DD65" s="178"/>
      <c r="DE65" s="178"/>
      <c r="DF65" s="178"/>
      <c r="DG65" s="178"/>
      <c r="DH65" s="178"/>
      <c r="DI65" s="178"/>
      <c r="DJ65" s="178"/>
      <c r="DK65" s="178"/>
      <c r="DL65" s="178"/>
      <c r="DM65" s="178"/>
      <c r="DN65" s="178"/>
      <c r="DO65" s="178"/>
      <c r="DP65" s="178"/>
      <c r="DQ65" s="178"/>
      <c r="DR65" s="178"/>
      <c r="DS65" s="178"/>
      <c r="DT65" s="178"/>
      <c r="DU65" s="178"/>
      <c r="DV65" s="178"/>
      <c r="DW65" s="178"/>
      <c r="DX65" s="178"/>
      <c r="DY65" s="178"/>
      <c r="DZ65" s="178"/>
      <c r="EA65" s="178"/>
      <c r="EB65" s="178"/>
      <c r="EC65" s="178"/>
      <c r="ED65" s="178"/>
      <c r="EE65" s="178"/>
      <c r="EF65" s="178"/>
      <c r="EG65" s="178"/>
      <c r="EH65" s="178"/>
    </row>
    <row r="66" spans="1:138" s="188" customFormat="1" ht="30" customHeight="1">
      <c r="A66" s="199">
        <v>5</v>
      </c>
      <c r="B66" s="89" t="s">
        <v>1070</v>
      </c>
      <c r="C66" s="89" t="s">
        <v>1071</v>
      </c>
      <c r="D66" s="89" t="s">
        <v>1072</v>
      </c>
      <c r="E66" s="200">
        <v>2</v>
      </c>
      <c r="F66" s="200" t="s">
        <v>24</v>
      </c>
      <c r="G66" s="193">
        <v>15347.557000000001</v>
      </c>
      <c r="H66" s="194">
        <v>3569.558</v>
      </c>
      <c r="I66" s="194">
        <v>3926</v>
      </c>
      <c r="J66" s="194">
        <v>3925.9989999999998</v>
      </c>
      <c r="K66" s="195">
        <v>3926</v>
      </c>
      <c r="L66" s="196">
        <v>0</v>
      </c>
      <c r="M66" s="197">
        <v>998</v>
      </c>
      <c r="N66" s="197">
        <v>0</v>
      </c>
      <c r="O66" s="197">
        <v>0</v>
      </c>
      <c r="P66" s="197">
        <v>0</v>
      </c>
      <c r="Q66" s="198">
        <v>0</v>
      </c>
      <c r="R66" s="196">
        <v>0</v>
      </c>
      <c r="S66" s="197">
        <v>248</v>
      </c>
      <c r="T66" s="197">
        <v>0</v>
      </c>
      <c r="U66" s="197">
        <v>0</v>
      </c>
      <c r="V66" s="197">
        <v>0</v>
      </c>
      <c r="W66" s="198">
        <v>0</v>
      </c>
      <c r="X66" s="196">
        <v>0</v>
      </c>
      <c r="Y66" s="197">
        <v>250</v>
      </c>
      <c r="Z66" s="197">
        <v>0</v>
      </c>
      <c r="AA66" s="197">
        <v>0</v>
      </c>
      <c r="AB66" s="197">
        <v>0</v>
      </c>
      <c r="AC66" s="198">
        <v>0</v>
      </c>
      <c r="AD66" s="196">
        <v>0</v>
      </c>
      <c r="AE66" s="197">
        <v>250</v>
      </c>
      <c r="AF66" s="197">
        <v>0</v>
      </c>
      <c r="AG66" s="197">
        <v>0</v>
      </c>
      <c r="AH66" s="197">
        <v>0</v>
      </c>
      <c r="AI66" s="198">
        <v>0</v>
      </c>
      <c r="AJ66" s="196">
        <v>0</v>
      </c>
      <c r="AK66" s="197">
        <v>250</v>
      </c>
      <c r="AL66" s="197">
        <v>0</v>
      </c>
      <c r="AM66" s="197">
        <v>0</v>
      </c>
      <c r="AN66" s="197">
        <v>0</v>
      </c>
      <c r="AO66" s="198">
        <v>0</v>
      </c>
      <c r="AP66" s="181"/>
      <c r="AQ66" s="178"/>
      <c r="AR66" s="178"/>
      <c r="AS66" s="178"/>
      <c r="AT66" s="178"/>
      <c r="AU66" s="178"/>
      <c r="AV66" s="178"/>
      <c r="AW66" s="178"/>
      <c r="AX66" s="178"/>
      <c r="AY66" s="178"/>
      <c r="AZ66" s="178"/>
      <c r="BA66" s="178"/>
      <c r="BB66" s="178"/>
      <c r="BC66" s="178"/>
      <c r="BD66" s="178"/>
      <c r="BE66" s="178"/>
      <c r="BF66" s="178"/>
      <c r="BG66" s="178"/>
      <c r="BH66" s="178"/>
      <c r="BI66" s="178"/>
      <c r="BJ66" s="178"/>
      <c r="BK66" s="178"/>
      <c r="BL66" s="178"/>
      <c r="BM66" s="178"/>
      <c r="BN66" s="178"/>
      <c r="BO66" s="178"/>
      <c r="BP66" s="178"/>
      <c r="BQ66" s="178"/>
      <c r="BR66" s="178"/>
      <c r="BS66" s="178"/>
      <c r="BT66" s="178"/>
      <c r="BU66" s="178"/>
      <c r="BV66" s="178"/>
      <c r="BW66" s="178"/>
      <c r="BX66" s="178"/>
      <c r="BY66" s="178"/>
      <c r="BZ66" s="178"/>
      <c r="CA66" s="178"/>
      <c r="CB66" s="178"/>
      <c r="CC66" s="178"/>
      <c r="CD66" s="178"/>
      <c r="CE66" s="178"/>
      <c r="CF66" s="178"/>
      <c r="CG66" s="178"/>
      <c r="CH66" s="178"/>
      <c r="CI66" s="178"/>
      <c r="CJ66" s="178"/>
      <c r="CK66" s="178"/>
      <c r="CL66" s="178"/>
      <c r="CM66" s="178"/>
      <c r="CN66" s="178"/>
      <c r="CO66" s="178"/>
      <c r="CP66" s="178"/>
      <c r="CQ66" s="178"/>
      <c r="CR66" s="178"/>
      <c r="CS66" s="178"/>
      <c r="CT66" s="178"/>
      <c r="CU66" s="178"/>
      <c r="CV66" s="178"/>
      <c r="CW66" s="178"/>
      <c r="CX66" s="178"/>
      <c r="CY66" s="178"/>
      <c r="CZ66" s="178"/>
      <c r="DA66" s="178"/>
      <c r="DB66" s="178"/>
      <c r="DC66" s="178"/>
      <c r="DD66" s="178"/>
      <c r="DE66" s="178"/>
      <c r="DF66" s="178"/>
      <c r="DG66" s="178"/>
      <c r="DH66" s="178"/>
      <c r="DI66" s="178"/>
      <c r="DJ66" s="178"/>
      <c r="DK66" s="178"/>
      <c r="DL66" s="178"/>
      <c r="DM66" s="178"/>
      <c r="DN66" s="178"/>
      <c r="DO66" s="178"/>
      <c r="DP66" s="178"/>
      <c r="DQ66" s="178"/>
      <c r="DR66" s="178"/>
      <c r="DS66" s="178"/>
      <c r="DT66" s="178"/>
      <c r="DU66" s="178"/>
      <c r="DV66" s="178"/>
      <c r="DW66" s="178"/>
      <c r="DX66" s="178"/>
      <c r="DY66" s="178"/>
      <c r="DZ66" s="178"/>
      <c r="EA66" s="178"/>
      <c r="EB66" s="178"/>
      <c r="EC66" s="178"/>
      <c r="ED66" s="178"/>
      <c r="EE66" s="178"/>
      <c r="EF66" s="178"/>
      <c r="EG66" s="178"/>
      <c r="EH66" s="178"/>
    </row>
    <row r="67" spans="1:138" s="188" customFormat="1" ht="30" customHeight="1">
      <c r="A67" s="199">
        <v>5</v>
      </c>
      <c r="B67" s="89" t="s">
        <v>1070</v>
      </c>
      <c r="C67" s="89" t="s">
        <v>1071</v>
      </c>
      <c r="D67" s="89" t="s">
        <v>1072</v>
      </c>
      <c r="E67" s="200">
        <v>3</v>
      </c>
      <c r="F67" s="200" t="s">
        <v>482</v>
      </c>
      <c r="G67" s="193">
        <v>19627.444</v>
      </c>
      <c r="H67" s="194">
        <v>5173.4440000000004</v>
      </c>
      <c r="I67" s="194">
        <v>4818</v>
      </c>
      <c r="J67" s="194">
        <v>4818</v>
      </c>
      <c r="K67" s="195">
        <v>4818</v>
      </c>
      <c r="L67" s="196">
        <v>0</v>
      </c>
      <c r="M67" s="197">
        <v>0</v>
      </c>
      <c r="N67" s="197">
        <v>5976</v>
      </c>
      <c r="O67" s="197">
        <v>7124</v>
      </c>
      <c r="P67" s="197">
        <v>11000</v>
      </c>
      <c r="Q67" s="198">
        <v>0</v>
      </c>
      <c r="R67" s="196">
        <v>0</v>
      </c>
      <c r="S67" s="197">
        <v>0</v>
      </c>
      <c r="T67" s="197">
        <v>1494</v>
      </c>
      <c r="U67" s="197">
        <v>1781</v>
      </c>
      <c r="V67" s="197">
        <v>2750</v>
      </c>
      <c r="W67" s="198">
        <v>0</v>
      </c>
      <c r="X67" s="196">
        <v>0</v>
      </c>
      <c r="Y67" s="197">
        <v>0</v>
      </c>
      <c r="Z67" s="197">
        <v>1494</v>
      </c>
      <c r="AA67" s="197">
        <v>1781</v>
      </c>
      <c r="AB67" s="197">
        <v>2750</v>
      </c>
      <c r="AC67" s="198">
        <v>0</v>
      </c>
      <c r="AD67" s="196">
        <v>0</v>
      </c>
      <c r="AE67" s="197">
        <v>0</v>
      </c>
      <c r="AF67" s="197">
        <v>1494</v>
      </c>
      <c r="AG67" s="197">
        <v>1781</v>
      </c>
      <c r="AH67" s="197">
        <v>2750</v>
      </c>
      <c r="AI67" s="198">
        <v>0</v>
      </c>
      <c r="AJ67" s="196">
        <v>0</v>
      </c>
      <c r="AK67" s="197">
        <v>0</v>
      </c>
      <c r="AL67" s="197">
        <v>1494</v>
      </c>
      <c r="AM67" s="197">
        <v>1781</v>
      </c>
      <c r="AN67" s="197">
        <v>2750</v>
      </c>
      <c r="AO67" s="198">
        <v>0</v>
      </c>
      <c r="AP67" s="181"/>
      <c r="AQ67" s="178"/>
      <c r="AR67" s="178"/>
      <c r="AS67" s="178"/>
      <c r="AT67" s="178"/>
      <c r="AU67" s="178"/>
      <c r="AV67" s="178"/>
      <c r="AW67" s="178"/>
      <c r="AX67" s="178"/>
      <c r="AY67" s="178"/>
      <c r="AZ67" s="178"/>
      <c r="BA67" s="178"/>
      <c r="BB67" s="178"/>
      <c r="BC67" s="178"/>
      <c r="BD67" s="178"/>
      <c r="BE67" s="178"/>
      <c r="BF67" s="178"/>
      <c r="BG67" s="178"/>
      <c r="BH67" s="178"/>
      <c r="BI67" s="178"/>
      <c r="BJ67" s="178"/>
      <c r="BK67" s="178"/>
      <c r="BL67" s="178"/>
      <c r="BM67" s="178"/>
      <c r="BN67" s="178"/>
      <c r="BO67" s="178"/>
      <c r="BP67" s="178"/>
      <c r="BQ67" s="178"/>
      <c r="BR67" s="178"/>
      <c r="BS67" s="178"/>
      <c r="BT67" s="178"/>
      <c r="BU67" s="178"/>
      <c r="BV67" s="178"/>
      <c r="BW67" s="178"/>
      <c r="BX67" s="178"/>
      <c r="BY67" s="178"/>
      <c r="BZ67" s="178"/>
      <c r="CA67" s="178"/>
      <c r="CB67" s="178"/>
      <c r="CC67" s="178"/>
      <c r="CD67" s="178"/>
      <c r="CE67" s="178"/>
      <c r="CF67" s="178"/>
      <c r="CG67" s="178"/>
      <c r="CH67" s="178"/>
      <c r="CI67" s="178"/>
      <c r="CJ67" s="178"/>
      <c r="CK67" s="178"/>
      <c r="CL67" s="178"/>
      <c r="CM67" s="178"/>
      <c r="CN67" s="178"/>
      <c r="CO67" s="178"/>
      <c r="CP67" s="178"/>
      <c r="CQ67" s="178"/>
      <c r="CR67" s="178"/>
      <c r="CS67" s="178"/>
      <c r="CT67" s="178"/>
      <c r="CU67" s="178"/>
      <c r="CV67" s="178"/>
      <c r="CW67" s="178"/>
      <c r="CX67" s="178"/>
      <c r="CY67" s="178"/>
      <c r="CZ67" s="178"/>
      <c r="DA67" s="178"/>
      <c r="DB67" s="178"/>
      <c r="DC67" s="178"/>
      <c r="DD67" s="178"/>
      <c r="DE67" s="178"/>
      <c r="DF67" s="178"/>
      <c r="DG67" s="178"/>
      <c r="DH67" s="178"/>
      <c r="DI67" s="178"/>
      <c r="DJ67" s="178"/>
      <c r="DK67" s="178"/>
      <c r="DL67" s="178"/>
      <c r="DM67" s="178"/>
      <c r="DN67" s="178"/>
      <c r="DO67" s="178"/>
      <c r="DP67" s="178"/>
      <c r="DQ67" s="178"/>
      <c r="DR67" s="178"/>
      <c r="DS67" s="178"/>
      <c r="DT67" s="178"/>
      <c r="DU67" s="178"/>
      <c r="DV67" s="178"/>
      <c r="DW67" s="178"/>
      <c r="DX67" s="178"/>
      <c r="DY67" s="178"/>
      <c r="DZ67" s="178"/>
      <c r="EA67" s="178"/>
      <c r="EB67" s="178"/>
      <c r="EC67" s="178"/>
      <c r="ED67" s="178"/>
      <c r="EE67" s="178"/>
      <c r="EF67" s="178"/>
      <c r="EG67" s="178"/>
      <c r="EH67" s="178"/>
    </row>
    <row r="68" spans="1:138" s="188" customFormat="1" ht="30" customHeight="1">
      <c r="A68" s="199">
        <v>5</v>
      </c>
      <c r="B68" s="89" t="s">
        <v>1073</v>
      </c>
      <c r="C68" s="89" t="s">
        <v>956</v>
      </c>
      <c r="D68" s="89" t="s">
        <v>1074</v>
      </c>
      <c r="E68" s="200">
        <v>7</v>
      </c>
      <c r="F68" s="200" t="s">
        <v>1019</v>
      </c>
      <c r="G68" s="193">
        <v>30138</v>
      </c>
      <c r="H68" s="194">
        <v>7533.9989999999998</v>
      </c>
      <c r="I68" s="194">
        <v>7534</v>
      </c>
      <c r="J68" s="194">
        <v>7534.0010000000002</v>
      </c>
      <c r="K68" s="195">
        <v>7536</v>
      </c>
      <c r="L68" s="196">
        <v>0</v>
      </c>
      <c r="M68" s="197">
        <v>0</v>
      </c>
      <c r="N68" s="197">
        <v>0</v>
      </c>
      <c r="O68" s="197">
        <v>0</v>
      </c>
      <c r="P68" s="197">
        <v>0</v>
      </c>
      <c r="Q68" s="198">
        <v>4432</v>
      </c>
      <c r="R68" s="196">
        <v>0</v>
      </c>
      <c r="S68" s="197">
        <v>0</v>
      </c>
      <c r="T68" s="197">
        <v>0</v>
      </c>
      <c r="U68" s="197">
        <v>0</v>
      </c>
      <c r="V68" s="197">
        <v>0</v>
      </c>
      <c r="W68" s="198">
        <v>1108</v>
      </c>
      <c r="X68" s="196">
        <v>0</v>
      </c>
      <c r="Y68" s="197">
        <v>0</v>
      </c>
      <c r="Z68" s="197">
        <v>0</v>
      </c>
      <c r="AA68" s="197">
        <v>0</v>
      </c>
      <c r="AB68" s="197">
        <v>0</v>
      </c>
      <c r="AC68" s="198">
        <v>1108</v>
      </c>
      <c r="AD68" s="196">
        <v>0</v>
      </c>
      <c r="AE68" s="197">
        <v>0</v>
      </c>
      <c r="AF68" s="197">
        <v>0</v>
      </c>
      <c r="AG68" s="197">
        <v>0</v>
      </c>
      <c r="AH68" s="197">
        <v>0</v>
      </c>
      <c r="AI68" s="198">
        <v>1108</v>
      </c>
      <c r="AJ68" s="196">
        <v>0</v>
      </c>
      <c r="AK68" s="197">
        <v>0</v>
      </c>
      <c r="AL68" s="197">
        <v>0</v>
      </c>
      <c r="AM68" s="197">
        <v>0</v>
      </c>
      <c r="AN68" s="197">
        <v>0</v>
      </c>
      <c r="AO68" s="198">
        <v>1108</v>
      </c>
      <c r="AP68" s="181"/>
      <c r="AQ68" s="178"/>
      <c r="AR68" s="178"/>
      <c r="AS68" s="178"/>
      <c r="AT68" s="178"/>
      <c r="AU68" s="178"/>
      <c r="AV68" s="178"/>
      <c r="AW68" s="178"/>
      <c r="AX68" s="178"/>
      <c r="AY68" s="178"/>
      <c r="AZ68" s="178"/>
      <c r="BA68" s="178"/>
      <c r="BB68" s="178"/>
      <c r="BC68" s="178"/>
      <c r="BD68" s="178"/>
      <c r="BE68" s="178"/>
      <c r="BF68" s="178"/>
      <c r="BG68" s="178"/>
      <c r="BH68" s="178"/>
      <c r="BI68" s="178"/>
      <c r="BJ68" s="178"/>
      <c r="BK68" s="178"/>
      <c r="BL68" s="178"/>
      <c r="BM68" s="178"/>
      <c r="BN68" s="178"/>
      <c r="BO68" s="178"/>
      <c r="BP68" s="178"/>
      <c r="BQ68" s="178"/>
      <c r="BR68" s="178"/>
      <c r="BS68" s="178"/>
      <c r="BT68" s="178"/>
      <c r="BU68" s="178"/>
      <c r="BV68" s="178"/>
      <c r="BW68" s="178"/>
      <c r="BX68" s="178"/>
      <c r="BY68" s="178"/>
      <c r="BZ68" s="178"/>
      <c r="CA68" s="178"/>
      <c r="CB68" s="178"/>
      <c r="CC68" s="178"/>
      <c r="CD68" s="178"/>
      <c r="CE68" s="178"/>
      <c r="CF68" s="178"/>
      <c r="CG68" s="178"/>
      <c r="CH68" s="178"/>
      <c r="CI68" s="178"/>
      <c r="CJ68" s="178"/>
      <c r="CK68" s="178"/>
      <c r="CL68" s="178"/>
      <c r="CM68" s="178"/>
      <c r="CN68" s="178"/>
      <c r="CO68" s="178"/>
      <c r="CP68" s="178"/>
      <c r="CQ68" s="178"/>
      <c r="CR68" s="178"/>
      <c r="CS68" s="178"/>
      <c r="CT68" s="178"/>
      <c r="CU68" s="178"/>
      <c r="CV68" s="178"/>
      <c r="CW68" s="178"/>
      <c r="CX68" s="178"/>
      <c r="CY68" s="178"/>
      <c r="CZ68" s="178"/>
      <c r="DA68" s="178"/>
      <c r="DB68" s="178"/>
      <c r="DC68" s="178"/>
      <c r="DD68" s="178"/>
      <c r="DE68" s="178"/>
      <c r="DF68" s="178"/>
      <c r="DG68" s="178"/>
      <c r="DH68" s="178"/>
      <c r="DI68" s="178"/>
      <c r="DJ68" s="178"/>
      <c r="DK68" s="178"/>
      <c r="DL68" s="178"/>
      <c r="DM68" s="178"/>
      <c r="DN68" s="178"/>
      <c r="DO68" s="178"/>
      <c r="DP68" s="178"/>
      <c r="DQ68" s="178"/>
      <c r="DR68" s="178"/>
      <c r="DS68" s="178"/>
      <c r="DT68" s="178"/>
      <c r="DU68" s="178"/>
      <c r="DV68" s="178"/>
      <c r="DW68" s="178"/>
      <c r="DX68" s="178"/>
      <c r="DY68" s="178"/>
      <c r="DZ68" s="178"/>
      <c r="EA68" s="178"/>
      <c r="EB68" s="178"/>
      <c r="EC68" s="178"/>
      <c r="ED68" s="178"/>
      <c r="EE68" s="178"/>
      <c r="EF68" s="178"/>
      <c r="EG68" s="178"/>
      <c r="EH68" s="178"/>
    </row>
    <row r="69" spans="1:138" s="188" customFormat="1" ht="30" customHeight="1">
      <c r="A69" s="199">
        <v>12</v>
      </c>
      <c r="B69" s="89" t="s">
        <v>1075</v>
      </c>
      <c r="C69" s="89" t="s">
        <v>320</v>
      </c>
      <c r="D69" s="89" t="s">
        <v>321</v>
      </c>
      <c r="E69" s="200">
        <v>3</v>
      </c>
      <c r="F69" s="200" t="s">
        <v>482</v>
      </c>
      <c r="G69" s="193">
        <v>4383</v>
      </c>
      <c r="H69" s="194">
        <v>1094.999</v>
      </c>
      <c r="I69" s="194">
        <v>1096</v>
      </c>
      <c r="J69" s="194">
        <v>1096.001</v>
      </c>
      <c r="K69" s="195">
        <v>1096</v>
      </c>
      <c r="L69" s="196">
        <v>0</v>
      </c>
      <c r="M69" s="197">
        <v>0</v>
      </c>
      <c r="N69" s="197">
        <v>1393</v>
      </c>
      <c r="O69" s="197">
        <v>1057</v>
      </c>
      <c r="P69" s="197">
        <v>512</v>
      </c>
      <c r="Q69" s="198">
        <v>0</v>
      </c>
      <c r="R69" s="196">
        <v>0</v>
      </c>
      <c r="S69" s="197">
        <v>0</v>
      </c>
      <c r="T69" s="197">
        <v>349</v>
      </c>
      <c r="U69" s="197">
        <v>265</v>
      </c>
      <c r="V69" s="197">
        <v>128</v>
      </c>
      <c r="W69" s="198">
        <v>0</v>
      </c>
      <c r="X69" s="196">
        <v>0</v>
      </c>
      <c r="Y69" s="197">
        <v>0</v>
      </c>
      <c r="Z69" s="197">
        <v>348</v>
      </c>
      <c r="AA69" s="197">
        <v>264</v>
      </c>
      <c r="AB69" s="197">
        <v>128</v>
      </c>
      <c r="AC69" s="198">
        <v>0</v>
      </c>
      <c r="AD69" s="196">
        <v>0</v>
      </c>
      <c r="AE69" s="197">
        <v>0</v>
      </c>
      <c r="AF69" s="197">
        <v>348</v>
      </c>
      <c r="AG69" s="197">
        <v>264</v>
      </c>
      <c r="AH69" s="197">
        <v>128</v>
      </c>
      <c r="AI69" s="198">
        <v>0</v>
      </c>
      <c r="AJ69" s="196">
        <v>0</v>
      </c>
      <c r="AK69" s="197">
        <v>0</v>
      </c>
      <c r="AL69" s="197">
        <v>348</v>
      </c>
      <c r="AM69" s="197">
        <v>264</v>
      </c>
      <c r="AN69" s="197">
        <v>128</v>
      </c>
      <c r="AO69" s="198">
        <v>0</v>
      </c>
      <c r="AP69" s="181"/>
      <c r="AQ69" s="178"/>
      <c r="AR69" s="178"/>
      <c r="AS69" s="178"/>
      <c r="AT69" s="178"/>
      <c r="AU69" s="178"/>
      <c r="AV69" s="178"/>
      <c r="AW69" s="178"/>
      <c r="AX69" s="178"/>
      <c r="AY69" s="178"/>
      <c r="AZ69" s="178"/>
      <c r="BA69" s="178"/>
      <c r="BB69" s="178"/>
      <c r="BC69" s="178"/>
      <c r="BD69" s="178"/>
      <c r="BE69" s="178"/>
      <c r="BF69" s="178"/>
      <c r="BG69" s="178"/>
      <c r="BH69" s="178"/>
      <c r="BI69" s="178"/>
      <c r="BJ69" s="178"/>
      <c r="BK69" s="178"/>
      <c r="BL69" s="178"/>
      <c r="BM69" s="178"/>
      <c r="BN69" s="178"/>
      <c r="BO69" s="178"/>
      <c r="BP69" s="178"/>
      <c r="BQ69" s="178"/>
      <c r="BR69" s="178"/>
      <c r="BS69" s="178"/>
      <c r="BT69" s="178"/>
      <c r="BU69" s="178"/>
      <c r="BV69" s="178"/>
      <c r="BW69" s="178"/>
      <c r="BX69" s="178"/>
      <c r="BY69" s="178"/>
      <c r="BZ69" s="178"/>
      <c r="CA69" s="178"/>
      <c r="CB69" s="178"/>
      <c r="CC69" s="178"/>
      <c r="CD69" s="178"/>
      <c r="CE69" s="178"/>
      <c r="CF69" s="178"/>
      <c r="CG69" s="178"/>
      <c r="CH69" s="178"/>
      <c r="CI69" s="178"/>
      <c r="CJ69" s="178"/>
      <c r="CK69" s="178"/>
      <c r="CL69" s="178"/>
      <c r="CM69" s="178"/>
      <c r="CN69" s="178"/>
      <c r="CO69" s="178"/>
      <c r="CP69" s="178"/>
      <c r="CQ69" s="178"/>
      <c r="CR69" s="178"/>
      <c r="CS69" s="178"/>
      <c r="CT69" s="178"/>
      <c r="CU69" s="178"/>
      <c r="CV69" s="178"/>
      <c r="CW69" s="178"/>
      <c r="CX69" s="178"/>
      <c r="CY69" s="178"/>
      <c r="CZ69" s="178"/>
      <c r="DA69" s="178"/>
      <c r="DB69" s="178"/>
      <c r="DC69" s="178"/>
      <c r="DD69" s="178"/>
      <c r="DE69" s="178"/>
      <c r="DF69" s="178"/>
      <c r="DG69" s="178"/>
      <c r="DH69" s="178"/>
      <c r="DI69" s="178"/>
      <c r="DJ69" s="178"/>
      <c r="DK69" s="178"/>
      <c r="DL69" s="178"/>
      <c r="DM69" s="178"/>
      <c r="DN69" s="178"/>
      <c r="DO69" s="178"/>
      <c r="DP69" s="178"/>
      <c r="DQ69" s="178"/>
      <c r="DR69" s="178"/>
      <c r="DS69" s="178"/>
      <c r="DT69" s="178"/>
      <c r="DU69" s="178"/>
      <c r="DV69" s="178"/>
      <c r="DW69" s="178"/>
      <c r="DX69" s="178"/>
      <c r="DY69" s="178"/>
      <c r="DZ69" s="178"/>
      <c r="EA69" s="178"/>
      <c r="EB69" s="178"/>
      <c r="EC69" s="178"/>
      <c r="ED69" s="178"/>
      <c r="EE69" s="178"/>
      <c r="EF69" s="178"/>
      <c r="EG69" s="178"/>
      <c r="EH69" s="178"/>
    </row>
    <row r="70" spans="1:138" s="188" customFormat="1" ht="30" customHeight="1">
      <c r="A70" s="199">
        <v>12</v>
      </c>
      <c r="B70" s="89" t="s">
        <v>1076</v>
      </c>
      <c r="C70" s="89" t="s">
        <v>1077</v>
      </c>
      <c r="D70" s="89" t="s">
        <v>1078</v>
      </c>
      <c r="E70" s="192">
        <v>1</v>
      </c>
      <c r="F70" s="200" t="s">
        <v>763</v>
      </c>
      <c r="G70" s="193">
        <v>71316.599999999991</v>
      </c>
      <c r="H70" s="194">
        <v>16689.605</v>
      </c>
      <c r="I70" s="194">
        <v>18209</v>
      </c>
      <c r="J70" s="194">
        <v>18208.994999999999</v>
      </c>
      <c r="K70" s="195">
        <v>18209</v>
      </c>
      <c r="L70" s="196">
        <v>978</v>
      </c>
      <c r="M70" s="197">
        <v>0</v>
      </c>
      <c r="N70" s="197">
        <v>0</v>
      </c>
      <c r="O70" s="197">
        <v>0</v>
      </c>
      <c r="P70" s="197">
        <v>0</v>
      </c>
      <c r="Q70" s="198">
        <v>0</v>
      </c>
      <c r="R70" s="196">
        <v>243</v>
      </c>
      <c r="S70" s="197">
        <v>0</v>
      </c>
      <c r="T70" s="197">
        <v>0</v>
      </c>
      <c r="U70" s="197">
        <v>0</v>
      </c>
      <c r="V70" s="197">
        <v>0</v>
      </c>
      <c r="W70" s="198">
        <v>0</v>
      </c>
      <c r="X70" s="196">
        <v>245</v>
      </c>
      <c r="Y70" s="197">
        <v>0</v>
      </c>
      <c r="Z70" s="197">
        <v>0</v>
      </c>
      <c r="AA70" s="197">
        <v>0</v>
      </c>
      <c r="AB70" s="197">
        <v>0</v>
      </c>
      <c r="AC70" s="198">
        <v>0</v>
      </c>
      <c r="AD70" s="196">
        <v>245</v>
      </c>
      <c r="AE70" s="197">
        <v>0</v>
      </c>
      <c r="AF70" s="197">
        <v>0</v>
      </c>
      <c r="AG70" s="197">
        <v>0</v>
      </c>
      <c r="AH70" s="197">
        <v>0</v>
      </c>
      <c r="AI70" s="198">
        <v>0</v>
      </c>
      <c r="AJ70" s="196">
        <v>245</v>
      </c>
      <c r="AK70" s="197">
        <v>0</v>
      </c>
      <c r="AL70" s="197">
        <v>0</v>
      </c>
      <c r="AM70" s="197">
        <v>0</v>
      </c>
      <c r="AN70" s="197">
        <v>0</v>
      </c>
      <c r="AO70" s="198">
        <v>0</v>
      </c>
      <c r="AP70" s="181"/>
      <c r="AQ70" s="178"/>
      <c r="AR70" s="178"/>
      <c r="AS70" s="178"/>
      <c r="AT70" s="178"/>
      <c r="AU70" s="178"/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178"/>
      <c r="BY70" s="178"/>
      <c r="BZ70" s="178"/>
      <c r="CA70" s="178"/>
      <c r="CB70" s="178"/>
      <c r="CC70" s="178"/>
      <c r="CD70" s="178"/>
      <c r="CE70" s="178"/>
      <c r="CF70" s="178"/>
      <c r="CG70" s="178"/>
      <c r="CH70" s="178"/>
      <c r="CI70" s="178"/>
      <c r="CJ70" s="178"/>
      <c r="CK70" s="178"/>
      <c r="CL70" s="178"/>
      <c r="CM70" s="178"/>
      <c r="CN70" s="178"/>
      <c r="CO70" s="178"/>
      <c r="CP70" s="178"/>
      <c r="CQ70" s="178"/>
      <c r="CR70" s="178"/>
      <c r="CS70" s="178"/>
      <c r="CT70" s="178"/>
      <c r="CU70" s="178"/>
      <c r="CV70" s="178"/>
      <c r="CW70" s="178"/>
      <c r="CX70" s="178"/>
      <c r="CY70" s="178"/>
      <c r="CZ70" s="178"/>
      <c r="DA70" s="178"/>
      <c r="DB70" s="178"/>
      <c r="DC70" s="178"/>
      <c r="DD70" s="178"/>
      <c r="DE70" s="178"/>
      <c r="DF70" s="178"/>
      <c r="DG70" s="178"/>
      <c r="DH70" s="178"/>
      <c r="DI70" s="178"/>
      <c r="DJ70" s="178"/>
      <c r="DK70" s="178"/>
      <c r="DL70" s="178"/>
      <c r="DM70" s="178"/>
      <c r="DN70" s="178"/>
      <c r="DO70" s="178"/>
      <c r="DP70" s="178"/>
      <c r="DQ70" s="178"/>
      <c r="DR70" s="178"/>
      <c r="DS70" s="178"/>
      <c r="DT70" s="178"/>
      <c r="DU70" s="178"/>
      <c r="DV70" s="178"/>
      <c r="DW70" s="178"/>
      <c r="DX70" s="178"/>
      <c r="DY70" s="178"/>
      <c r="DZ70" s="178"/>
      <c r="EA70" s="178"/>
      <c r="EB70" s="178"/>
      <c r="EC70" s="178"/>
      <c r="ED70" s="178"/>
      <c r="EE70" s="178"/>
      <c r="EF70" s="178"/>
      <c r="EG70" s="178"/>
      <c r="EH70" s="178"/>
    </row>
    <row r="71" spans="1:138" s="188" customFormat="1" ht="30" customHeight="1">
      <c r="A71" s="199">
        <v>12</v>
      </c>
      <c r="B71" s="89" t="s">
        <v>1076</v>
      </c>
      <c r="C71" s="89" t="s">
        <v>1077</v>
      </c>
      <c r="D71" s="89" t="s">
        <v>1078</v>
      </c>
      <c r="E71" s="200">
        <v>3</v>
      </c>
      <c r="F71" s="200" t="s">
        <v>482</v>
      </c>
      <c r="G71" s="193">
        <v>14364.4</v>
      </c>
      <c r="H71" s="194">
        <v>4731.3999999999996</v>
      </c>
      <c r="I71" s="194">
        <v>3211</v>
      </c>
      <c r="J71" s="194">
        <v>3211</v>
      </c>
      <c r="K71" s="195">
        <v>3211</v>
      </c>
      <c r="L71" s="196">
        <v>0</v>
      </c>
      <c r="M71" s="197">
        <v>0</v>
      </c>
      <c r="N71" s="197">
        <v>4084</v>
      </c>
      <c r="O71" s="197">
        <v>2680</v>
      </c>
      <c r="P71" s="197">
        <v>5617</v>
      </c>
      <c r="Q71" s="198">
        <v>0</v>
      </c>
      <c r="R71" s="196">
        <v>0</v>
      </c>
      <c r="S71" s="197">
        <v>0</v>
      </c>
      <c r="T71" s="197">
        <v>1021</v>
      </c>
      <c r="U71" s="197">
        <v>670</v>
      </c>
      <c r="V71" s="197">
        <v>1405</v>
      </c>
      <c r="W71" s="198">
        <v>0</v>
      </c>
      <c r="X71" s="196">
        <v>0</v>
      </c>
      <c r="Y71" s="197">
        <v>0</v>
      </c>
      <c r="Z71" s="197">
        <v>1021</v>
      </c>
      <c r="AA71" s="197">
        <v>670</v>
      </c>
      <c r="AB71" s="197">
        <v>1404</v>
      </c>
      <c r="AC71" s="198">
        <v>0</v>
      </c>
      <c r="AD71" s="196">
        <v>0</v>
      </c>
      <c r="AE71" s="197">
        <v>0</v>
      </c>
      <c r="AF71" s="197">
        <v>1021</v>
      </c>
      <c r="AG71" s="197">
        <v>670</v>
      </c>
      <c r="AH71" s="197">
        <v>1404</v>
      </c>
      <c r="AI71" s="198">
        <v>0</v>
      </c>
      <c r="AJ71" s="196">
        <v>0</v>
      </c>
      <c r="AK71" s="197">
        <v>0</v>
      </c>
      <c r="AL71" s="197">
        <v>1021</v>
      </c>
      <c r="AM71" s="197">
        <v>670</v>
      </c>
      <c r="AN71" s="197">
        <v>1404</v>
      </c>
      <c r="AO71" s="198">
        <v>0</v>
      </c>
      <c r="AP71" s="181"/>
      <c r="AQ71" s="178"/>
      <c r="AR71" s="178"/>
      <c r="AS71" s="178"/>
      <c r="AT71" s="178"/>
      <c r="AU71" s="178"/>
      <c r="AV71" s="178"/>
      <c r="AW71" s="178"/>
      <c r="AX71" s="178"/>
      <c r="AY71" s="178"/>
      <c r="AZ71" s="178"/>
      <c r="BA71" s="178"/>
      <c r="BB71" s="178"/>
      <c r="BC71" s="178"/>
      <c r="BD71" s="178"/>
      <c r="BE71" s="178"/>
      <c r="BF71" s="178"/>
      <c r="BG71" s="178"/>
      <c r="BH71" s="178"/>
      <c r="BI71" s="178"/>
      <c r="BJ71" s="178"/>
      <c r="BK71" s="178"/>
      <c r="BL71" s="178"/>
      <c r="BM71" s="178"/>
      <c r="BN71" s="178"/>
      <c r="BO71" s="178"/>
      <c r="BP71" s="178"/>
      <c r="BQ71" s="178"/>
      <c r="BR71" s="178"/>
      <c r="BS71" s="178"/>
      <c r="BT71" s="178"/>
      <c r="BU71" s="178"/>
      <c r="BV71" s="178"/>
      <c r="BW71" s="178"/>
      <c r="BX71" s="178"/>
      <c r="BY71" s="178"/>
      <c r="BZ71" s="178"/>
      <c r="CA71" s="178"/>
      <c r="CB71" s="178"/>
      <c r="CC71" s="178"/>
      <c r="CD71" s="178"/>
      <c r="CE71" s="178"/>
      <c r="CF71" s="178"/>
      <c r="CG71" s="178"/>
      <c r="CH71" s="178"/>
      <c r="CI71" s="178"/>
      <c r="CJ71" s="178"/>
      <c r="CK71" s="178"/>
      <c r="CL71" s="178"/>
      <c r="CM71" s="178"/>
      <c r="CN71" s="178"/>
      <c r="CO71" s="178"/>
      <c r="CP71" s="178"/>
      <c r="CQ71" s="178"/>
      <c r="CR71" s="178"/>
      <c r="CS71" s="178"/>
      <c r="CT71" s="178"/>
      <c r="CU71" s="178"/>
      <c r="CV71" s="178"/>
      <c r="CW71" s="178"/>
      <c r="CX71" s="178"/>
      <c r="CY71" s="178"/>
      <c r="CZ71" s="178"/>
      <c r="DA71" s="178"/>
      <c r="DB71" s="178"/>
      <c r="DC71" s="178"/>
      <c r="DD71" s="178"/>
      <c r="DE71" s="178"/>
      <c r="DF71" s="178"/>
      <c r="DG71" s="178"/>
      <c r="DH71" s="178"/>
      <c r="DI71" s="178"/>
      <c r="DJ71" s="178"/>
      <c r="DK71" s="178"/>
      <c r="DL71" s="178"/>
      <c r="DM71" s="178"/>
      <c r="DN71" s="178"/>
      <c r="DO71" s="178"/>
      <c r="DP71" s="178"/>
      <c r="DQ71" s="178"/>
      <c r="DR71" s="178"/>
      <c r="DS71" s="178"/>
      <c r="DT71" s="178"/>
      <c r="DU71" s="178"/>
      <c r="DV71" s="178"/>
      <c r="DW71" s="178"/>
      <c r="DX71" s="178"/>
      <c r="DY71" s="178"/>
      <c r="DZ71" s="178"/>
      <c r="EA71" s="178"/>
      <c r="EB71" s="178"/>
      <c r="EC71" s="178"/>
      <c r="ED71" s="178"/>
      <c r="EE71" s="178"/>
      <c r="EF71" s="178"/>
      <c r="EG71" s="178"/>
      <c r="EH71" s="178"/>
    </row>
    <row r="72" spans="1:138" s="188" customFormat="1" ht="30" customHeight="1">
      <c r="A72" s="199">
        <v>7</v>
      </c>
      <c r="B72" s="89" t="s">
        <v>1079</v>
      </c>
      <c r="C72" s="89" t="s">
        <v>1080</v>
      </c>
      <c r="D72" s="89" t="s">
        <v>1081</v>
      </c>
      <c r="E72" s="192">
        <v>1</v>
      </c>
      <c r="F72" s="200" t="s">
        <v>763</v>
      </c>
      <c r="G72" s="193">
        <v>5701.7530000000006</v>
      </c>
      <c r="H72" s="194">
        <v>781.75300000000004</v>
      </c>
      <c r="I72" s="194">
        <v>1640</v>
      </c>
      <c r="J72" s="194">
        <v>1640</v>
      </c>
      <c r="K72" s="195">
        <v>1640</v>
      </c>
      <c r="L72" s="196">
        <v>141</v>
      </c>
      <c r="M72" s="197">
        <v>0</v>
      </c>
      <c r="N72" s="197">
        <v>0</v>
      </c>
      <c r="O72" s="197">
        <v>0</v>
      </c>
      <c r="P72" s="197">
        <v>0</v>
      </c>
      <c r="Q72" s="198">
        <v>0</v>
      </c>
      <c r="R72" s="196">
        <v>36</v>
      </c>
      <c r="S72" s="197">
        <v>0</v>
      </c>
      <c r="T72" s="197">
        <v>0</v>
      </c>
      <c r="U72" s="197">
        <v>0</v>
      </c>
      <c r="V72" s="197">
        <v>0</v>
      </c>
      <c r="W72" s="198">
        <v>0</v>
      </c>
      <c r="X72" s="196">
        <v>35</v>
      </c>
      <c r="Y72" s="197">
        <v>0</v>
      </c>
      <c r="Z72" s="197">
        <v>0</v>
      </c>
      <c r="AA72" s="197">
        <v>0</v>
      </c>
      <c r="AB72" s="197">
        <v>0</v>
      </c>
      <c r="AC72" s="198">
        <v>0</v>
      </c>
      <c r="AD72" s="196">
        <v>35</v>
      </c>
      <c r="AE72" s="197">
        <v>0</v>
      </c>
      <c r="AF72" s="197">
        <v>0</v>
      </c>
      <c r="AG72" s="197">
        <v>0</v>
      </c>
      <c r="AH72" s="197">
        <v>0</v>
      </c>
      <c r="AI72" s="198">
        <v>0</v>
      </c>
      <c r="AJ72" s="196">
        <v>35</v>
      </c>
      <c r="AK72" s="197">
        <v>0</v>
      </c>
      <c r="AL72" s="197">
        <v>0</v>
      </c>
      <c r="AM72" s="197">
        <v>0</v>
      </c>
      <c r="AN72" s="197">
        <v>0</v>
      </c>
      <c r="AO72" s="198">
        <v>0</v>
      </c>
      <c r="AP72" s="181"/>
      <c r="AQ72" s="178"/>
      <c r="AR72" s="178"/>
      <c r="AS72" s="178"/>
      <c r="AT72" s="178"/>
      <c r="AU72" s="178"/>
      <c r="AV72" s="178"/>
      <c r="AW72" s="178"/>
      <c r="AX72" s="178"/>
      <c r="AY72" s="178"/>
      <c r="AZ72" s="178"/>
      <c r="BA72" s="178"/>
      <c r="BB72" s="178"/>
      <c r="BC72" s="178"/>
      <c r="BD72" s="178"/>
      <c r="BE72" s="178"/>
      <c r="BF72" s="178"/>
      <c r="BG72" s="178"/>
      <c r="BH72" s="178"/>
      <c r="BI72" s="178"/>
      <c r="BJ72" s="178"/>
      <c r="BK72" s="178"/>
      <c r="BL72" s="178"/>
      <c r="BM72" s="178"/>
      <c r="BN72" s="178"/>
      <c r="BO72" s="178"/>
      <c r="BP72" s="178"/>
      <c r="BQ72" s="178"/>
      <c r="BR72" s="178"/>
      <c r="BS72" s="178"/>
      <c r="BT72" s="178"/>
      <c r="BU72" s="178"/>
      <c r="BV72" s="178"/>
      <c r="BW72" s="178"/>
      <c r="BX72" s="178"/>
      <c r="BY72" s="178"/>
      <c r="BZ72" s="178"/>
      <c r="CA72" s="178"/>
      <c r="CB72" s="178"/>
      <c r="CC72" s="178"/>
      <c r="CD72" s="178"/>
      <c r="CE72" s="178"/>
      <c r="CF72" s="178"/>
      <c r="CG72" s="178"/>
      <c r="CH72" s="178"/>
      <c r="CI72" s="178"/>
      <c r="CJ72" s="178"/>
      <c r="CK72" s="178"/>
      <c r="CL72" s="178"/>
      <c r="CM72" s="178"/>
      <c r="CN72" s="178"/>
      <c r="CO72" s="178"/>
      <c r="CP72" s="178"/>
      <c r="CQ72" s="178"/>
      <c r="CR72" s="178"/>
      <c r="CS72" s="178"/>
      <c r="CT72" s="178"/>
      <c r="CU72" s="178"/>
      <c r="CV72" s="178"/>
      <c r="CW72" s="178"/>
      <c r="CX72" s="178"/>
      <c r="CY72" s="178"/>
      <c r="CZ72" s="178"/>
      <c r="DA72" s="178"/>
      <c r="DB72" s="178"/>
      <c r="DC72" s="178"/>
      <c r="DD72" s="178"/>
      <c r="DE72" s="178"/>
      <c r="DF72" s="178"/>
      <c r="DG72" s="178"/>
      <c r="DH72" s="178"/>
      <c r="DI72" s="178"/>
      <c r="DJ72" s="178"/>
      <c r="DK72" s="178"/>
      <c r="DL72" s="178"/>
      <c r="DM72" s="178"/>
      <c r="DN72" s="178"/>
      <c r="DO72" s="178"/>
      <c r="DP72" s="178"/>
      <c r="DQ72" s="178"/>
      <c r="DR72" s="178"/>
      <c r="DS72" s="178"/>
      <c r="DT72" s="178"/>
      <c r="DU72" s="178"/>
      <c r="DV72" s="178"/>
      <c r="DW72" s="178"/>
      <c r="DX72" s="178"/>
      <c r="DY72" s="178"/>
      <c r="DZ72" s="178"/>
      <c r="EA72" s="178"/>
      <c r="EB72" s="178"/>
      <c r="EC72" s="178"/>
      <c r="ED72" s="178"/>
      <c r="EE72" s="178"/>
      <c r="EF72" s="178"/>
      <c r="EG72" s="178"/>
      <c r="EH72" s="178"/>
    </row>
    <row r="73" spans="1:138" s="188" customFormat="1" ht="30" customHeight="1">
      <c r="A73" s="199">
        <v>7</v>
      </c>
      <c r="B73" s="89" t="s">
        <v>1079</v>
      </c>
      <c r="C73" s="89" t="s">
        <v>1080</v>
      </c>
      <c r="D73" s="89" t="s">
        <v>1081</v>
      </c>
      <c r="E73" s="200">
        <v>2</v>
      </c>
      <c r="F73" s="200" t="s">
        <v>24</v>
      </c>
      <c r="G73" s="193">
        <v>0</v>
      </c>
      <c r="H73" s="194">
        <v>0</v>
      </c>
      <c r="I73" s="194">
        <v>0</v>
      </c>
      <c r="J73" s="194">
        <v>0</v>
      </c>
      <c r="K73" s="195">
        <v>0</v>
      </c>
      <c r="L73" s="196">
        <v>0</v>
      </c>
      <c r="M73" s="197">
        <v>0</v>
      </c>
      <c r="N73" s="197">
        <v>0</v>
      </c>
      <c r="O73" s="197">
        <v>0</v>
      </c>
      <c r="P73" s="197">
        <v>0</v>
      </c>
      <c r="Q73" s="198">
        <v>0</v>
      </c>
      <c r="R73" s="196">
        <v>0</v>
      </c>
      <c r="S73" s="197">
        <v>0</v>
      </c>
      <c r="T73" s="197">
        <v>0</v>
      </c>
      <c r="U73" s="197">
        <v>0</v>
      </c>
      <c r="V73" s="197">
        <v>0</v>
      </c>
      <c r="W73" s="198">
        <v>0</v>
      </c>
      <c r="X73" s="196">
        <v>0</v>
      </c>
      <c r="Y73" s="197">
        <v>0</v>
      </c>
      <c r="Z73" s="197">
        <v>0</v>
      </c>
      <c r="AA73" s="197">
        <v>0</v>
      </c>
      <c r="AB73" s="197">
        <v>0</v>
      </c>
      <c r="AC73" s="198">
        <v>0</v>
      </c>
      <c r="AD73" s="196">
        <v>0</v>
      </c>
      <c r="AE73" s="197">
        <v>0</v>
      </c>
      <c r="AF73" s="197">
        <v>0</v>
      </c>
      <c r="AG73" s="197">
        <v>0</v>
      </c>
      <c r="AH73" s="197">
        <v>0</v>
      </c>
      <c r="AI73" s="198">
        <v>0</v>
      </c>
      <c r="AJ73" s="196">
        <v>0</v>
      </c>
      <c r="AK73" s="197">
        <v>0</v>
      </c>
      <c r="AL73" s="197">
        <v>0</v>
      </c>
      <c r="AM73" s="197">
        <v>0</v>
      </c>
      <c r="AN73" s="197">
        <v>0</v>
      </c>
      <c r="AO73" s="198">
        <v>0</v>
      </c>
      <c r="AP73" s="181"/>
      <c r="AQ73" s="178"/>
      <c r="AR73" s="178"/>
      <c r="AS73" s="178"/>
      <c r="AT73" s="178"/>
      <c r="AU73" s="178"/>
      <c r="AV73" s="178"/>
      <c r="AW73" s="178"/>
      <c r="AX73" s="178"/>
      <c r="AY73" s="178"/>
      <c r="AZ73" s="178"/>
      <c r="BA73" s="178"/>
      <c r="BB73" s="178"/>
      <c r="BC73" s="178"/>
      <c r="BD73" s="178"/>
      <c r="BE73" s="178"/>
      <c r="BF73" s="178"/>
      <c r="BG73" s="178"/>
      <c r="BH73" s="178"/>
      <c r="BI73" s="178"/>
      <c r="BJ73" s="178"/>
      <c r="BK73" s="178"/>
      <c r="BL73" s="178"/>
      <c r="BM73" s="178"/>
      <c r="BN73" s="178"/>
      <c r="BO73" s="178"/>
      <c r="BP73" s="178"/>
      <c r="BQ73" s="178"/>
      <c r="BR73" s="178"/>
      <c r="BS73" s="178"/>
      <c r="BT73" s="178"/>
      <c r="BU73" s="178"/>
      <c r="BV73" s="178"/>
      <c r="BW73" s="178"/>
      <c r="BX73" s="178"/>
      <c r="BY73" s="178"/>
      <c r="BZ73" s="178"/>
      <c r="CA73" s="178"/>
      <c r="CB73" s="178"/>
      <c r="CC73" s="178"/>
      <c r="CD73" s="178"/>
      <c r="CE73" s="178"/>
      <c r="CF73" s="178"/>
      <c r="CG73" s="178"/>
      <c r="CH73" s="178"/>
      <c r="CI73" s="178"/>
      <c r="CJ73" s="178"/>
      <c r="CK73" s="178"/>
      <c r="CL73" s="178"/>
      <c r="CM73" s="178"/>
      <c r="CN73" s="178"/>
      <c r="CO73" s="178"/>
      <c r="CP73" s="178"/>
      <c r="CQ73" s="178"/>
      <c r="CR73" s="178"/>
      <c r="CS73" s="178"/>
      <c r="CT73" s="178"/>
      <c r="CU73" s="178"/>
      <c r="CV73" s="178"/>
      <c r="CW73" s="178"/>
      <c r="CX73" s="178"/>
      <c r="CY73" s="178"/>
      <c r="CZ73" s="178"/>
      <c r="DA73" s="178"/>
      <c r="DB73" s="178"/>
      <c r="DC73" s="178"/>
      <c r="DD73" s="178"/>
      <c r="DE73" s="178"/>
      <c r="DF73" s="178"/>
      <c r="DG73" s="178"/>
      <c r="DH73" s="178"/>
      <c r="DI73" s="178"/>
      <c r="DJ73" s="178"/>
      <c r="DK73" s="178"/>
      <c r="DL73" s="178"/>
      <c r="DM73" s="178"/>
      <c r="DN73" s="178"/>
      <c r="DO73" s="178"/>
      <c r="DP73" s="178"/>
      <c r="DQ73" s="178"/>
      <c r="DR73" s="178"/>
      <c r="DS73" s="178"/>
      <c r="DT73" s="178"/>
      <c r="DU73" s="178"/>
      <c r="DV73" s="178"/>
      <c r="DW73" s="178"/>
      <c r="DX73" s="178"/>
      <c r="DY73" s="178"/>
      <c r="DZ73" s="178"/>
      <c r="EA73" s="178"/>
      <c r="EB73" s="178"/>
      <c r="EC73" s="178"/>
      <c r="ED73" s="178"/>
      <c r="EE73" s="178"/>
      <c r="EF73" s="178"/>
      <c r="EG73" s="178"/>
      <c r="EH73" s="178"/>
    </row>
    <row r="74" spans="1:138" s="188" customFormat="1" ht="30" customHeight="1">
      <c r="A74" s="199">
        <v>7</v>
      </c>
      <c r="B74" s="89" t="s">
        <v>1079</v>
      </c>
      <c r="C74" s="89" t="s">
        <v>1080</v>
      </c>
      <c r="D74" s="89" t="s">
        <v>1081</v>
      </c>
      <c r="E74" s="200">
        <v>3</v>
      </c>
      <c r="F74" s="200" t="s">
        <v>482</v>
      </c>
      <c r="G74" s="193">
        <v>4073.2470000000003</v>
      </c>
      <c r="H74" s="194">
        <v>1661.2470000000001</v>
      </c>
      <c r="I74" s="194">
        <v>804</v>
      </c>
      <c r="J74" s="194">
        <v>804</v>
      </c>
      <c r="K74" s="195">
        <v>804</v>
      </c>
      <c r="L74" s="196">
        <v>0</v>
      </c>
      <c r="M74" s="197">
        <v>0</v>
      </c>
      <c r="N74" s="197">
        <v>1853</v>
      </c>
      <c r="O74" s="197">
        <v>447</v>
      </c>
      <c r="P74" s="197">
        <v>620</v>
      </c>
      <c r="Q74" s="198">
        <v>0</v>
      </c>
      <c r="R74" s="196">
        <v>0</v>
      </c>
      <c r="S74" s="197">
        <v>0</v>
      </c>
      <c r="T74" s="197">
        <v>464</v>
      </c>
      <c r="U74" s="197">
        <v>111</v>
      </c>
      <c r="V74" s="197">
        <v>155</v>
      </c>
      <c r="W74" s="198">
        <v>0</v>
      </c>
      <c r="X74" s="196">
        <v>0</v>
      </c>
      <c r="Y74" s="197">
        <v>0</v>
      </c>
      <c r="Z74" s="197">
        <v>463</v>
      </c>
      <c r="AA74" s="197">
        <v>112</v>
      </c>
      <c r="AB74" s="197">
        <v>155</v>
      </c>
      <c r="AC74" s="198">
        <v>0</v>
      </c>
      <c r="AD74" s="196">
        <v>0</v>
      </c>
      <c r="AE74" s="197">
        <v>0</v>
      </c>
      <c r="AF74" s="197">
        <v>463</v>
      </c>
      <c r="AG74" s="197">
        <v>112</v>
      </c>
      <c r="AH74" s="197">
        <v>155</v>
      </c>
      <c r="AI74" s="198">
        <v>0</v>
      </c>
      <c r="AJ74" s="196">
        <v>0</v>
      </c>
      <c r="AK74" s="197">
        <v>0</v>
      </c>
      <c r="AL74" s="197">
        <v>463</v>
      </c>
      <c r="AM74" s="197">
        <v>112</v>
      </c>
      <c r="AN74" s="197">
        <v>155</v>
      </c>
      <c r="AO74" s="198">
        <v>0</v>
      </c>
      <c r="AP74" s="181"/>
      <c r="AQ74" s="178"/>
      <c r="AR74" s="178"/>
      <c r="AS74" s="178"/>
      <c r="AT74" s="178"/>
      <c r="AU74" s="178"/>
      <c r="AV74" s="178"/>
      <c r="AW74" s="178"/>
      <c r="AX74" s="178"/>
      <c r="AY74" s="178"/>
      <c r="AZ74" s="178"/>
      <c r="BA74" s="178"/>
      <c r="BB74" s="178"/>
      <c r="BC74" s="178"/>
      <c r="BD74" s="178"/>
      <c r="BE74" s="178"/>
      <c r="BF74" s="178"/>
      <c r="BG74" s="178"/>
      <c r="BH74" s="178"/>
      <c r="BI74" s="178"/>
      <c r="BJ74" s="178"/>
      <c r="BK74" s="178"/>
      <c r="BL74" s="178"/>
      <c r="BM74" s="178"/>
      <c r="BN74" s="178"/>
      <c r="BO74" s="178"/>
      <c r="BP74" s="178"/>
      <c r="BQ74" s="178"/>
      <c r="BR74" s="178"/>
      <c r="BS74" s="178"/>
      <c r="BT74" s="178"/>
      <c r="BU74" s="178"/>
      <c r="BV74" s="178"/>
      <c r="BW74" s="178"/>
      <c r="BX74" s="178"/>
      <c r="BY74" s="178"/>
      <c r="BZ74" s="178"/>
      <c r="CA74" s="178"/>
      <c r="CB74" s="178"/>
      <c r="CC74" s="178"/>
      <c r="CD74" s="178"/>
      <c r="CE74" s="178"/>
      <c r="CF74" s="178"/>
      <c r="CG74" s="178"/>
      <c r="CH74" s="178"/>
      <c r="CI74" s="178"/>
      <c r="CJ74" s="178"/>
      <c r="CK74" s="178"/>
      <c r="CL74" s="178"/>
      <c r="CM74" s="178"/>
      <c r="CN74" s="178"/>
      <c r="CO74" s="178"/>
      <c r="CP74" s="178"/>
      <c r="CQ74" s="178"/>
      <c r="CR74" s="178"/>
      <c r="CS74" s="178"/>
      <c r="CT74" s="178"/>
      <c r="CU74" s="178"/>
      <c r="CV74" s="178"/>
      <c r="CW74" s="178"/>
      <c r="CX74" s="178"/>
      <c r="CY74" s="178"/>
      <c r="CZ74" s="178"/>
      <c r="DA74" s="178"/>
      <c r="DB74" s="178"/>
      <c r="DC74" s="178"/>
      <c r="DD74" s="178"/>
      <c r="DE74" s="178"/>
      <c r="DF74" s="178"/>
      <c r="DG74" s="178"/>
      <c r="DH74" s="178"/>
      <c r="DI74" s="178"/>
      <c r="DJ74" s="178"/>
      <c r="DK74" s="178"/>
      <c r="DL74" s="178"/>
      <c r="DM74" s="178"/>
      <c r="DN74" s="178"/>
      <c r="DO74" s="178"/>
      <c r="DP74" s="178"/>
      <c r="DQ74" s="178"/>
      <c r="DR74" s="178"/>
      <c r="DS74" s="178"/>
      <c r="DT74" s="178"/>
      <c r="DU74" s="178"/>
      <c r="DV74" s="178"/>
      <c r="DW74" s="178"/>
      <c r="DX74" s="178"/>
      <c r="DY74" s="178"/>
      <c r="DZ74" s="178"/>
      <c r="EA74" s="178"/>
      <c r="EB74" s="178"/>
      <c r="EC74" s="178"/>
      <c r="ED74" s="178"/>
      <c r="EE74" s="178"/>
      <c r="EF74" s="178"/>
      <c r="EG74" s="178"/>
      <c r="EH74" s="178"/>
    </row>
    <row r="75" spans="1:138" s="188" customFormat="1" ht="30" customHeight="1">
      <c r="A75" s="199">
        <v>7</v>
      </c>
      <c r="B75" s="89" t="s">
        <v>1082</v>
      </c>
      <c r="C75" s="89" t="s">
        <v>1083</v>
      </c>
      <c r="D75" s="89" t="s">
        <v>1084</v>
      </c>
      <c r="E75" s="200">
        <v>3</v>
      </c>
      <c r="F75" s="200" t="s">
        <v>482</v>
      </c>
      <c r="G75" s="193">
        <v>46265</v>
      </c>
      <c r="H75" s="194">
        <v>11566.99</v>
      </c>
      <c r="I75" s="194">
        <v>11566</v>
      </c>
      <c r="J75" s="194">
        <v>11566.01</v>
      </c>
      <c r="K75" s="195">
        <v>11566</v>
      </c>
      <c r="L75" s="196">
        <v>0</v>
      </c>
      <c r="M75" s="197">
        <v>0</v>
      </c>
      <c r="N75" s="197">
        <v>31372</v>
      </c>
      <c r="O75" s="197">
        <v>3218</v>
      </c>
      <c r="P75" s="197">
        <v>4900</v>
      </c>
      <c r="Q75" s="198">
        <v>0</v>
      </c>
      <c r="R75" s="196">
        <v>0</v>
      </c>
      <c r="S75" s="197">
        <v>0</v>
      </c>
      <c r="T75" s="197">
        <v>7843</v>
      </c>
      <c r="U75" s="197">
        <v>803</v>
      </c>
      <c r="V75" s="197">
        <v>1225</v>
      </c>
      <c r="W75" s="198">
        <v>0</v>
      </c>
      <c r="X75" s="196">
        <v>0</v>
      </c>
      <c r="Y75" s="197">
        <v>0</v>
      </c>
      <c r="Z75" s="197">
        <v>7843</v>
      </c>
      <c r="AA75" s="197">
        <v>805</v>
      </c>
      <c r="AB75" s="197">
        <v>1225</v>
      </c>
      <c r="AC75" s="198">
        <v>0</v>
      </c>
      <c r="AD75" s="196">
        <v>0</v>
      </c>
      <c r="AE75" s="197">
        <v>0</v>
      </c>
      <c r="AF75" s="197">
        <v>7843</v>
      </c>
      <c r="AG75" s="197">
        <v>805</v>
      </c>
      <c r="AH75" s="197">
        <v>1225</v>
      </c>
      <c r="AI75" s="198">
        <v>0</v>
      </c>
      <c r="AJ75" s="196">
        <v>0</v>
      </c>
      <c r="AK75" s="197">
        <v>0</v>
      </c>
      <c r="AL75" s="197">
        <v>7843</v>
      </c>
      <c r="AM75" s="197">
        <v>805</v>
      </c>
      <c r="AN75" s="197">
        <v>1225</v>
      </c>
      <c r="AO75" s="198">
        <v>0</v>
      </c>
      <c r="AP75" s="181"/>
      <c r="AQ75" s="178"/>
      <c r="AR75" s="178"/>
      <c r="AS75" s="178"/>
      <c r="AT75" s="178"/>
      <c r="AU75" s="178"/>
      <c r="AV75" s="178"/>
      <c r="AW75" s="178"/>
      <c r="AX75" s="178"/>
      <c r="AY75" s="178"/>
      <c r="AZ75" s="178"/>
      <c r="BA75" s="178"/>
      <c r="BB75" s="178"/>
      <c r="BC75" s="178"/>
      <c r="BD75" s="178"/>
      <c r="BE75" s="178"/>
      <c r="BF75" s="178"/>
      <c r="BG75" s="178"/>
      <c r="BH75" s="178"/>
      <c r="BI75" s="178"/>
      <c r="BJ75" s="178"/>
      <c r="BK75" s="178"/>
      <c r="BL75" s="178"/>
      <c r="BM75" s="178"/>
      <c r="BN75" s="178"/>
      <c r="BO75" s="178"/>
      <c r="BP75" s="178"/>
      <c r="BQ75" s="178"/>
      <c r="BR75" s="178"/>
      <c r="BS75" s="178"/>
      <c r="BT75" s="178"/>
      <c r="BU75" s="178"/>
      <c r="BV75" s="178"/>
      <c r="BW75" s="178"/>
      <c r="BX75" s="178"/>
      <c r="BY75" s="178"/>
      <c r="BZ75" s="178"/>
      <c r="CA75" s="178"/>
      <c r="CB75" s="178"/>
      <c r="CC75" s="178"/>
      <c r="CD75" s="178"/>
      <c r="CE75" s="178"/>
      <c r="CF75" s="178"/>
      <c r="CG75" s="178"/>
      <c r="CH75" s="178"/>
      <c r="CI75" s="178"/>
      <c r="CJ75" s="178"/>
      <c r="CK75" s="178"/>
      <c r="CL75" s="178"/>
      <c r="CM75" s="178"/>
      <c r="CN75" s="178"/>
      <c r="CO75" s="178"/>
      <c r="CP75" s="178"/>
      <c r="CQ75" s="178"/>
      <c r="CR75" s="178"/>
      <c r="CS75" s="178"/>
      <c r="CT75" s="178"/>
      <c r="CU75" s="178"/>
      <c r="CV75" s="178"/>
      <c r="CW75" s="178"/>
      <c r="CX75" s="178"/>
      <c r="CY75" s="178"/>
      <c r="CZ75" s="178"/>
      <c r="DA75" s="178"/>
      <c r="DB75" s="178"/>
      <c r="DC75" s="178"/>
      <c r="DD75" s="178"/>
      <c r="DE75" s="178"/>
      <c r="DF75" s="178"/>
      <c r="DG75" s="178"/>
      <c r="DH75" s="178"/>
      <c r="DI75" s="178"/>
      <c r="DJ75" s="178"/>
      <c r="DK75" s="178"/>
      <c r="DL75" s="178"/>
      <c r="DM75" s="178"/>
      <c r="DN75" s="178"/>
      <c r="DO75" s="178"/>
      <c r="DP75" s="178"/>
      <c r="DQ75" s="178"/>
      <c r="DR75" s="178"/>
      <c r="DS75" s="178"/>
      <c r="DT75" s="178"/>
      <c r="DU75" s="178"/>
      <c r="DV75" s="178"/>
      <c r="DW75" s="178"/>
      <c r="DX75" s="178"/>
      <c r="DY75" s="178"/>
      <c r="DZ75" s="178"/>
      <c r="EA75" s="178"/>
      <c r="EB75" s="178"/>
      <c r="EC75" s="178"/>
      <c r="ED75" s="178"/>
      <c r="EE75" s="178"/>
      <c r="EF75" s="178"/>
      <c r="EG75" s="178"/>
      <c r="EH75" s="178"/>
    </row>
    <row r="76" spans="1:138" s="188" customFormat="1" ht="30" customHeight="1">
      <c r="A76" s="199">
        <v>7</v>
      </c>
      <c r="B76" s="89" t="s">
        <v>1085</v>
      </c>
      <c r="C76" s="89" t="s">
        <v>1086</v>
      </c>
      <c r="D76" s="89" t="s">
        <v>1087</v>
      </c>
      <c r="E76" s="192">
        <v>1</v>
      </c>
      <c r="F76" s="200" t="s">
        <v>763</v>
      </c>
      <c r="G76" s="193">
        <v>106614.03</v>
      </c>
      <c r="H76" s="194">
        <v>27147.03</v>
      </c>
      <c r="I76" s="194">
        <v>26489</v>
      </c>
      <c r="J76" s="194">
        <v>26489</v>
      </c>
      <c r="K76" s="195">
        <v>26489</v>
      </c>
      <c r="L76" s="196">
        <v>1280</v>
      </c>
      <c r="M76" s="197">
        <v>0</v>
      </c>
      <c r="N76" s="197">
        <v>0</v>
      </c>
      <c r="O76" s="197">
        <v>0</v>
      </c>
      <c r="P76" s="197">
        <v>0</v>
      </c>
      <c r="Q76" s="198">
        <v>0</v>
      </c>
      <c r="R76" s="196">
        <v>320</v>
      </c>
      <c r="S76" s="197">
        <v>0</v>
      </c>
      <c r="T76" s="197">
        <v>0</v>
      </c>
      <c r="U76" s="197">
        <v>0</v>
      </c>
      <c r="V76" s="197">
        <v>0</v>
      </c>
      <c r="W76" s="198">
        <v>0</v>
      </c>
      <c r="X76" s="196">
        <v>320</v>
      </c>
      <c r="Y76" s="197">
        <v>0</v>
      </c>
      <c r="Z76" s="197">
        <v>0</v>
      </c>
      <c r="AA76" s="197">
        <v>0</v>
      </c>
      <c r="AB76" s="197">
        <v>0</v>
      </c>
      <c r="AC76" s="198">
        <v>0</v>
      </c>
      <c r="AD76" s="196">
        <v>320</v>
      </c>
      <c r="AE76" s="197">
        <v>0</v>
      </c>
      <c r="AF76" s="197">
        <v>0</v>
      </c>
      <c r="AG76" s="197">
        <v>0</v>
      </c>
      <c r="AH76" s="197">
        <v>0</v>
      </c>
      <c r="AI76" s="198">
        <v>0</v>
      </c>
      <c r="AJ76" s="196">
        <v>320</v>
      </c>
      <c r="AK76" s="197">
        <v>0</v>
      </c>
      <c r="AL76" s="197">
        <v>0</v>
      </c>
      <c r="AM76" s="197">
        <v>0</v>
      </c>
      <c r="AN76" s="197">
        <v>0</v>
      </c>
      <c r="AO76" s="198">
        <v>0</v>
      </c>
      <c r="AP76" s="181"/>
      <c r="AQ76" s="178"/>
      <c r="AR76" s="178"/>
      <c r="AS76" s="178"/>
      <c r="AT76" s="178"/>
      <c r="AU76" s="178"/>
      <c r="AV76" s="178"/>
      <c r="AW76" s="178"/>
      <c r="AX76" s="178"/>
      <c r="AY76" s="178"/>
      <c r="AZ76" s="178"/>
      <c r="BA76" s="178"/>
      <c r="BB76" s="178"/>
      <c r="BC76" s="178"/>
      <c r="BD76" s="178"/>
      <c r="BE76" s="178"/>
      <c r="BF76" s="178"/>
      <c r="BG76" s="178"/>
      <c r="BH76" s="178"/>
      <c r="BI76" s="178"/>
      <c r="BJ76" s="178"/>
      <c r="BK76" s="178"/>
      <c r="BL76" s="178"/>
      <c r="BM76" s="178"/>
      <c r="BN76" s="178"/>
      <c r="BO76" s="178"/>
      <c r="BP76" s="178"/>
      <c r="BQ76" s="178"/>
      <c r="BR76" s="178"/>
      <c r="BS76" s="178"/>
      <c r="BT76" s="178"/>
      <c r="BU76" s="178"/>
      <c r="BV76" s="178"/>
      <c r="BW76" s="178"/>
      <c r="BX76" s="178"/>
      <c r="BY76" s="178"/>
      <c r="BZ76" s="178"/>
      <c r="CA76" s="178"/>
      <c r="CB76" s="178"/>
      <c r="CC76" s="178"/>
      <c r="CD76" s="178"/>
      <c r="CE76" s="178"/>
      <c r="CF76" s="178"/>
      <c r="CG76" s="178"/>
      <c r="CH76" s="178"/>
      <c r="CI76" s="178"/>
      <c r="CJ76" s="178"/>
      <c r="CK76" s="178"/>
      <c r="CL76" s="178"/>
      <c r="CM76" s="178"/>
      <c r="CN76" s="178"/>
      <c r="CO76" s="178"/>
      <c r="CP76" s="178"/>
      <c r="CQ76" s="178"/>
      <c r="CR76" s="178"/>
      <c r="CS76" s="178"/>
      <c r="CT76" s="178"/>
      <c r="CU76" s="178"/>
      <c r="CV76" s="178"/>
      <c r="CW76" s="178"/>
      <c r="CX76" s="178"/>
      <c r="CY76" s="178"/>
      <c r="CZ76" s="178"/>
      <c r="DA76" s="178"/>
      <c r="DB76" s="178"/>
      <c r="DC76" s="178"/>
      <c r="DD76" s="178"/>
      <c r="DE76" s="178"/>
      <c r="DF76" s="178"/>
      <c r="DG76" s="178"/>
      <c r="DH76" s="178"/>
      <c r="DI76" s="178"/>
      <c r="DJ76" s="178"/>
      <c r="DK76" s="178"/>
      <c r="DL76" s="178"/>
      <c r="DM76" s="178"/>
      <c r="DN76" s="178"/>
      <c r="DO76" s="178"/>
      <c r="DP76" s="178"/>
      <c r="DQ76" s="178"/>
      <c r="DR76" s="178"/>
      <c r="DS76" s="178"/>
      <c r="DT76" s="178"/>
      <c r="DU76" s="178"/>
      <c r="DV76" s="178"/>
      <c r="DW76" s="178"/>
      <c r="DX76" s="178"/>
      <c r="DY76" s="178"/>
      <c r="DZ76" s="178"/>
      <c r="EA76" s="178"/>
      <c r="EB76" s="178"/>
      <c r="EC76" s="178"/>
      <c r="ED76" s="178"/>
      <c r="EE76" s="178"/>
      <c r="EF76" s="178"/>
      <c r="EG76" s="178"/>
      <c r="EH76" s="178"/>
    </row>
    <row r="77" spans="1:138" s="188" customFormat="1" ht="30" customHeight="1">
      <c r="A77" s="199">
        <v>7</v>
      </c>
      <c r="B77" s="89" t="s">
        <v>1085</v>
      </c>
      <c r="C77" s="89" t="s">
        <v>1086</v>
      </c>
      <c r="D77" s="89" t="s">
        <v>1087</v>
      </c>
      <c r="E77" s="200">
        <v>3</v>
      </c>
      <c r="F77" s="200" t="s">
        <v>482</v>
      </c>
      <c r="G77" s="193">
        <v>16835.97</v>
      </c>
      <c r="H77" s="194">
        <v>3713.9700000000003</v>
      </c>
      <c r="I77" s="194">
        <v>4374</v>
      </c>
      <c r="J77" s="194">
        <v>4374</v>
      </c>
      <c r="K77" s="195">
        <v>4374</v>
      </c>
      <c r="L77" s="196">
        <v>0</v>
      </c>
      <c r="M77" s="197">
        <v>0</v>
      </c>
      <c r="N77" s="197">
        <v>6739</v>
      </c>
      <c r="O77" s="197">
        <v>5409</v>
      </c>
      <c r="P77" s="197">
        <v>5330</v>
      </c>
      <c r="Q77" s="198">
        <v>0</v>
      </c>
      <c r="R77" s="196">
        <v>0</v>
      </c>
      <c r="S77" s="197">
        <v>0</v>
      </c>
      <c r="T77" s="197">
        <v>1684</v>
      </c>
      <c r="U77" s="197">
        <v>1353</v>
      </c>
      <c r="V77" s="197">
        <v>1331</v>
      </c>
      <c r="W77" s="198">
        <v>0</v>
      </c>
      <c r="X77" s="196">
        <v>0</v>
      </c>
      <c r="Y77" s="197">
        <v>0</v>
      </c>
      <c r="Z77" s="197">
        <v>1685</v>
      </c>
      <c r="AA77" s="197">
        <v>1352</v>
      </c>
      <c r="AB77" s="197">
        <v>1333</v>
      </c>
      <c r="AC77" s="198">
        <v>0</v>
      </c>
      <c r="AD77" s="196">
        <v>0</v>
      </c>
      <c r="AE77" s="197">
        <v>0</v>
      </c>
      <c r="AF77" s="197">
        <v>1685</v>
      </c>
      <c r="AG77" s="197">
        <v>1352</v>
      </c>
      <c r="AH77" s="197">
        <v>1333</v>
      </c>
      <c r="AI77" s="198">
        <v>0</v>
      </c>
      <c r="AJ77" s="196">
        <v>0</v>
      </c>
      <c r="AK77" s="197">
        <v>0</v>
      </c>
      <c r="AL77" s="197">
        <v>1685</v>
      </c>
      <c r="AM77" s="197">
        <v>1352</v>
      </c>
      <c r="AN77" s="197">
        <v>1333</v>
      </c>
      <c r="AO77" s="198">
        <v>0</v>
      </c>
      <c r="AP77" s="181"/>
      <c r="AQ77" s="178"/>
      <c r="AR77" s="178"/>
      <c r="AS77" s="178"/>
      <c r="AT77" s="178"/>
      <c r="AU77" s="178"/>
      <c r="AV77" s="178"/>
      <c r="AW77" s="178"/>
      <c r="AX77" s="178"/>
      <c r="AY77" s="178"/>
      <c r="AZ77" s="178"/>
      <c r="BA77" s="178"/>
      <c r="BB77" s="178"/>
      <c r="BC77" s="178"/>
      <c r="BD77" s="178"/>
      <c r="BE77" s="178"/>
      <c r="BF77" s="178"/>
      <c r="BG77" s="178"/>
      <c r="BH77" s="178"/>
      <c r="BI77" s="178"/>
      <c r="BJ77" s="178"/>
      <c r="BK77" s="178"/>
      <c r="BL77" s="178"/>
      <c r="BM77" s="178"/>
      <c r="BN77" s="178"/>
      <c r="BO77" s="178"/>
      <c r="BP77" s="178"/>
      <c r="BQ77" s="178"/>
      <c r="BR77" s="178"/>
      <c r="BS77" s="178"/>
      <c r="BT77" s="178"/>
      <c r="BU77" s="178"/>
      <c r="BV77" s="178"/>
      <c r="BW77" s="178"/>
      <c r="BX77" s="178"/>
      <c r="BY77" s="178"/>
      <c r="BZ77" s="178"/>
      <c r="CA77" s="178"/>
      <c r="CB77" s="178"/>
      <c r="CC77" s="178"/>
      <c r="CD77" s="178"/>
      <c r="CE77" s="178"/>
      <c r="CF77" s="178"/>
      <c r="CG77" s="178"/>
      <c r="CH77" s="178"/>
      <c r="CI77" s="178"/>
      <c r="CJ77" s="178"/>
      <c r="CK77" s="178"/>
      <c r="CL77" s="178"/>
      <c r="CM77" s="178"/>
      <c r="CN77" s="178"/>
      <c r="CO77" s="178"/>
      <c r="CP77" s="178"/>
      <c r="CQ77" s="178"/>
      <c r="CR77" s="178"/>
      <c r="CS77" s="178"/>
      <c r="CT77" s="178"/>
      <c r="CU77" s="178"/>
      <c r="CV77" s="178"/>
      <c r="CW77" s="178"/>
      <c r="CX77" s="178"/>
      <c r="CY77" s="178"/>
      <c r="CZ77" s="178"/>
      <c r="DA77" s="178"/>
      <c r="DB77" s="178"/>
      <c r="DC77" s="178"/>
      <c r="DD77" s="178"/>
      <c r="DE77" s="178"/>
      <c r="DF77" s="178"/>
      <c r="DG77" s="178"/>
      <c r="DH77" s="178"/>
      <c r="DI77" s="178"/>
      <c r="DJ77" s="178"/>
      <c r="DK77" s="178"/>
      <c r="DL77" s="178"/>
      <c r="DM77" s="178"/>
      <c r="DN77" s="178"/>
      <c r="DO77" s="178"/>
      <c r="DP77" s="178"/>
      <c r="DQ77" s="178"/>
      <c r="DR77" s="178"/>
      <c r="DS77" s="178"/>
      <c r="DT77" s="178"/>
      <c r="DU77" s="178"/>
      <c r="DV77" s="178"/>
      <c r="DW77" s="178"/>
      <c r="DX77" s="178"/>
      <c r="DY77" s="178"/>
      <c r="DZ77" s="178"/>
      <c r="EA77" s="178"/>
      <c r="EB77" s="178"/>
      <c r="EC77" s="178"/>
      <c r="ED77" s="178"/>
      <c r="EE77" s="178"/>
      <c r="EF77" s="178"/>
      <c r="EG77" s="178"/>
      <c r="EH77" s="178"/>
    </row>
    <row r="78" spans="1:138" s="188" customFormat="1" ht="30" customHeight="1">
      <c r="A78" s="199">
        <v>7</v>
      </c>
      <c r="B78" s="89" t="s">
        <v>1088</v>
      </c>
      <c r="C78" s="89" t="s">
        <v>1089</v>
      </c>
      <c r="D78" s="89" t="s">
        <v>1090</v>
      </c>
      <c r="E78" s="192">
        <v>1</v>
      </c>
      <c r="F78" s="200" t="s">
        <v>763</v>
      </c>
      <c r="G78" s="193">
        <v>57081.767</v>
      </c>
      <c r="H78" s="194">
        <v>14991.767</v>
      </c>
      <c r="I78" s="194">
        <v>14030</v>
      </c>
      <c r="J78" s="194">
        <v>14030</v>
      </c>
      <c r="K78" s="195">
        <v>14030</v>
      </c>
      <c r="L78" s="196">
        <v>1300</v>
      </c>
      <c r="M78" s="197">
        <v>0</v>
      </c>
      <c r="N78" s="197">
        <v>0</v>
      </c>
      <c r="O78" s="197">
        <v>0</v>
      </c>
      <c r="P78" s="197">
        <v>0</v>
      </c>
      <c r="Q78" s="198">
        <v>0</v>
      </c>
      <c r="R78" s="196">
        <v>325</v>
      </c>
      <c r="S78" s="197">
        <v>0</v>
      </c>
      <c r="T78" s="197">
        <v>0</v>
      </c>
      <c r="U78" s="197">
        <v>0</v>
      </c>
      <c r="V78" s="197">
        <v>0</v>
      </c>
      <c r="W78" s="198">
        <v>0</v>
      </c>
      <c r="X78" s="196">
        <v>325</v>
      </c>
      <c r="Y78" s="197">
        <v>0</v>
      </c>
      <c r="Z78" s="197">
        <v>0</v>
      </c>
      <c r="AA78" s="197">
        <v>0</v>
      </c>
      <c r="AB78" s="197">
        <v>0</v>
      </c>
      <c r="AC78" s="198">
        <v>0</v>
      </c>
      <c r="AD78" s="196">
        <v>325</v>
      </c>
      <c r="AE78" s="197">
        <v>0</v>
      </c>
      <c r="AF78" s="197">
        <v>0</v>
      </c>
      <c r="AG78" s="197">
        <v>0</v>
      </c>
      <c r="AH78" s="197">
        <v>0</v>
      </c>
      <c r="AI78" s="198">
        <v>0</v>
      </c>
      <c r="AJ78" s="196">
        <v>325</v>
      </c>
      <c r="AK78" s="197">
        <v>0</v>
      </c>
      <c r="AL78" s="197">
        <v>0</v>
      </c>
      <c r="AM78" s="197">
        <v>0</v>
      </c>
      <c r="AN78" s="197">
        <v>0</v>
      </c>
      <c r="AO78" s="198">
        <v>0</v>
      </c>
      <c r="AP78" s="181"/>
      <c r="AQ78" s="178"/>
      <c r="AR78" s="178"/>
      <c r="AS78" s="178"/>
      <c r="AT78" s="178"/>
      <c r="AU78" s="178"/>
      <c r="AV78" s="178"/>
      <c r="AW78" s="178"/>
      <c r="AX78" s="178"/>
      <c r="AY78" s="178"/>
      <c r="AZ78" s="178"/>
      <c r="BA78" s="178"/>
      <c r="BB78" s="178"/>
      <c r="BC78" s="178"/>
      <c r="BD78" s="178"/>
      <c r="BE78" s="178"/>
      <c r="BF78" s="178"/>
      <c r="BG78" s="178"/>
      <c r="BH78" s="178"/>
      <c r="BI78" s="178"/>
      <c r="BJ78" s="178"/>
      <c r="BK78" s="178"/>
      <c r="BL78" s="178"/>
      <c r="BM78" s="178"/>
      <c r="BN78" s="178"/>
      <c r="BO78" s="178"/>
      <c r="BP78" s="178"/>
      <c r="BQ78" s="178"/>
      <c r="BR78" s="178"/>
      <c r="BS78" s="178"/>
      <c r="BT78" s="178"/>
      <c r="BU78" s="178"/>
      <c r="BV78" s="178"/>
      <c r="BW78" s="178"/>
      <c r="BX78" s="178"/>
      <c r="BY78" s="178"/>
      <c r="BZ78" s="178"/>
      <c r="CA78" s="178"/>
      <c r="CB78" s="178"/>
      <c r="CC78" s="178"/>
      <c r="CD78" s="178"/>
      <c r="CE78" s="178"/>
      <c r="CF78" s="178"/>
      <c r="CG78" s="178"/>
      <c r="CH78" s="178"/>
      <c r="CI78" s="178"/>
      <c r="CJ78" s="178"/>
      <c r="CK78" s="178"/>
      <c r="CL78" s="178"/>
      <c r="CM78" s="178"/>
      <c r="CN78" s="178"/>
      <c r="CO78" s="178"/>
      <c r="CP78" s="178"/>
      <c r="CQ78" s="178"/>
      <c r="CR78" s="178"/>
      <c r="CS78" s="178"/>
      <c r="CT78" s="178"/>
      <c r="CU78" s="178"/>
      <c r="CV78" s="178"/>
      <c r="CW78" s="178"/>
      <c r="CX78" s="178"/>
      <c r="CY78" s="178"/>
      <c r="CZ78" s="178"/>
      <c r="DA78" s="178"/>
      <c r="DB78" s="178"/>
      <c r="DC78" s="178"/>
      <c r="DD78" s="178"/>
      <c r="DE78" s="178"/>
      <c r="DF78" s="178"/>
      <c r="DG78" s="178"/>
      <c r="DH78" s="178"/>
      <c r="DI78" s="178"/>
      <c r="DJ78" s="178"/>
      <c r="DK78" s="178"/>
      <c r="DL78" s="178"/>
      <c r="DM78" s="178"/>
      <c r="DN78" s="178"/>
      <c r="DO78" s="178"/>
      <c r="DP78" s="178"/>
      <c r="DQ78" s="178"/>
      <c r="DR78" s="178"/>
      <c r="DS78" s="178"/>
      <c r="DT78" s="178"/>
      <c r="DU78" s="178"/>
      <c r="DV78" s="178"/>
      <c r="DW78" s="178"/>
      <c r="DX78" s="178"/>
      <c r="DY78" s="178"/>
      <c r="DZ78" s="178"/>
      <c r="EA78" s="178"/>
      <c r="EB78" s="178"/>
      <c r="EC78" s="178"/>
      <c r="ED78" s="178"/>
      <c r="EE78" s="178"/>
      <c r="EF78" s="178"/>
      <c r="EG78" s="178"/>
      <c r="EH78" s="178"/>
    </row>
    <row r="79" spans="1:138" s="188" customFormat="1" ht="30" customHeight="1">
      <c r="A79" s="199">
        <v>7</v>
      </c>
      <c r="B79" s="89" t="s">
        <v>1088</v>
      </c>
      <c r="C79" s="89" t="s">
        <v>1089</v>
      </c>
      <c r="D79" s="89" t="s">
        <v>1090</v>
      </c>
      <c r="E79" s="200">
        <v>2</v>
      </c>
      <c r="F79" s="200" t="s">
        <v>24</v>
      </c>
      <c r="G79" s="193">
        <v>3910.9560000000001</v>
      </c>
      <c r="H79" s="194">
        <v>436.95600000000002</v>
      </c>
      <c r="I79" s="194">
        <v>1158</v>
      </c>
      <c r="J79" s="194">
        <v>1158</v>
      </c>
      <c r="K79" s="195">
        <v>1158</v>
      </c>
      <c r="L79" s="196">
        <v>0</v>
      </c>
      <c r="M79" s="197">
        <v>300</v>
      </c>
      <c r="N79" s="197">
        <v>0</v>
      </c>
      <c r="O79" s="197">
        <v>0</v>
      </c>
      <c r="P79" s="197">
        <v>0</v>
      </c>
      <c r="Q79" s="198">
        <v>0</v>
      </c>
      <c r="R79" s="196">
        <v>0</v>
      </c>
      <c r="S79" s="197">
        <v>75</v>
      </c>
      <c r="T79" s="197">
        <v>0</v>
      </c>
      <c r="U79" s="197">
        <v>0</v>
      </c>
      <c r="V79" s="197">
        <v>0</v>
      </c>
      <c r="W79" s="198">
        <v>0</v>
      </c>
      <c r="X79" s="196">
        <v>0</v>
      </c>
      <c r="Y79" s="197">
        <v>75</v>
      </c>
      <c r="Z79" s="197">
        <v>0</v>
      </c>
      <c r="AA79" s="197">
        <v>0</v>
      </c>
      <c r="AB79" s="197">
        <v>0</v>
      </c>
      <c r="AC79" s="198">
        <v>0</v>
      </c>
      <c r="AD79" s="196">
        <v>0</v>
      </c>
      <c r="AE79" s="197">
        <v>75</v>
      </c>
      <c r="AF79" s="197">
        <v>0</v>
      </c>
      <c r="AG79" s="197">
        <v>0</v>
      </c>
      <c r="AH79" s="197">
        <v>0</v>
      </c>
      <c r="AI79" s="198">
        <v>0</v>
      </c>
      <c r="AJ79" s="196">
        <v>0</v>
      </c>
      <c r="AK79" s="197">
        <v>75</v>
      </c>
      <c r="AL79" s="197">
        <v>0</v>
      </c>
      <c r="AM79" s="197">
        <v>0</v>
      </c>
      <c r="AN79" s="197">
        <v>0</v>
      </c>
      <c r="AO79" s="198">
        <v>0</v>
      </c>
      <c r="AP79" s="181"/>
      <c r="AQ79" s="178"/>
      <c r="AR79" s="178"/>
      <c r="AS79" s="178"/>
      <c r="AT79" s="178"/>
      <c r="AU79" s="178"/>
      <c r="AV79" s="178"/>
      <c r="AW79" s="178"/>
      <c r="AX79" s="178"/>
      <c r="AY79" s="178"/>
      <c r="AZ79" s="178"/>
      <c r="BA79" s="178"/>
      <c r="BB79" s="178"/>
      <c r="BC79" s="178"/>
      <c r="BD79" s="178"/>
      <c r="BE79" s="178"/>
      <c r="BF79" s="178"/>
      <c r="BG79" s="178"/>
      <c r="BH79" s="178"/>
      <c r="BI79" s="178"/>
      <c r="BJ79" s="178"/>
      <c r="BK79" s="178"/>
      <c r="BL79" s="178"/>
      <c r="BM79" s="178"/>
      <c r="BN79" s="178"/>
      <c r="BO79" s="178"/>
      <c r="BP79" s="178"/>
      <c r="BQ79" s="178"/>
      <c r="BR79" s="178"/>
      <c r="BS79" s="178"/>
      <c r="BT79" s="178"/>
      <c r="BU79" s="178"/>
      <c r="BV79" s="178"/>
      <c r="BW79" s="178"/>
      <c r="BX79" s="178"/>
      <c r="BY79" s="178"/>
      <c r="BZ79" s="178"/>
      <c r="CA79" s="178"/>
      <c r="CB79" s="178"/>
      <c r="CC79" s="178"/>
      <c r="CD79" s="178"/>
      <c r="CE79" s="178"/>
      <c r="CF79" s="178"/>
      <c r="CG79" s="178"/>
      <c r="CH79" s="178"/>
      <c r="CI79" s="178"/>
      <c r="CJ79" s="178"/>
      <c r="CK79" s="178"/>
      <c r="CL79" s="178"/>
      <c r="CM79" s="178"/>
      <c r="CN79" s="178"/>
      <c r="CO79" s="178"/>
      <c r="CP79" s="178"/>
      <c r="CQ79" s="178"/>
      <c r="CR79" s="178"/>
      <c r="CS79" s="178"/>
      <c r="CT79" s="178"/>
      <c r="CU79" s="178"/>
      <c r="CV79" s="178"/>
      <c r="CW79" s="178"/>
      <c r="CX79" s="178"/>
      <c r="CY79" s="178"/>
      <c r="CZ79" s="178"/>
      <c r="DA79" s="178"/>
      <c r="DB79" s="178"/>
      <c r="DC79" s="178"/>
      <c r="DD79" s="178"/>
      <c r="DE79" s="178"/>
      <c r="DF79" s="178"/>
      <c r="DG79" s="178"/>
      <c r="DH79" s="178"/>
      <c r="DI79" s="178"/>
      <c r="DJ79" s="178"/>
      <c r="DK79" s="178"/>
      <c r="DL79" s="178"/>
      <c r="DM79" s="178"/>
      <c r="DN79" s="178"/>
      <c r="DO79" s="178"/>
      <c r="DP79" s="178"/>
      <c r="DQ79" s="178"/>
      <c r="DR79" s="178"/>
      <c r="DS79" s="178"/>
      <c r="DT79" s="178"/>
      <c r="DU79" s="178"/>
      <c r="DV79" s="178"/>
      <c r="DW79" s="178"/>
      <c r="DX79" s="178"/>
      <c r="DY79" s="178"/>
      <c r="DZ79" s="178"/>
      <c r="EA79" s="178"/>
      <c r="EB79" s="178"/>
      <c r="EC79" s="178"/>
      <c r="ED79" s="178"/>
      <c r="EE79" s="178"/>
      <c r="EF79" s="178"/>
      <c r="EG79" s="178"/>
      <c r="EH79" s="178"/>
    </row>
    <row r="80" spans="1:138" s="188" customFormat="1" ht="30" customHeight="1">
      <c r="A80" s="199">
        <v>7</v>
      </c>
      <c r="B80" s="89" t="s">
        <v>1088</v>
      </c>
      <c r="C80" s="89" t="s">
        <v>1089</v>
      </c>
      <c r="D80" s="89" t="s">
        <v>1090</v>
      </c>
      <c r="E80" s="200">
        <v>3</v>
      </c>
      <c r="F80" s="200" t="s">
        <v>482</v>
      </c>
      <c r="G80" s="193">
        <v>7561.277</v>
      </c>
      <c r="H80" s="194">
        <v>1708.277</v>
      </c>
      <c r="I80" s="194">
        <v>1951</v>
      </c>
      <c r="J80" s="194">
        <v>1951</v>
      </c>
      <c r="K80" s="195">
        <v>1951</v>
      </c>
      <c r="L80" s="196">
        <v>0</v>
      </c>
      <c r="M80" s="197">
        <v>0</v>
      </c>
      <c r="N80" s="197">
        <v>3085</v>
      </c>
      <c r="O80" s="197">
        <v>915</v>
      </c>
      <c r="P80" s="197">
        <v>4100</v>
      </c>
      <c r="Q80" s="198">
        <v>0</v>
      </c>
      <c r="R80" s="196">
        <v>0</v>
      </c>
      <c r="S80" s="197">
        <v>0</v>
      </c>
      <c r="T80" s="197">
        <v>772</v>
      </c>
      <c r="U80" s="197">
        <v>228</v>
      </c>
      <c r="V80" s="197">
        <v>1025</v>
      </c>
      <c r="W80" s="198">
        <v>0</v>
      </c>
      <c r="X80" s="196">
        <v>0</v>
      </c>
      <c r="Y80" s="197">
        <v>0</v>
      </c>
      <c r="Z80" s="197">
        <v>771</v>
      </c>
      <c r="AA80" s="197">
        <v>229</v>
      </c>
      <c r="AB80" s="197">
        <v>1025</v>
      </c>
      <c r="AC80" s="198">
        <v>0</v>
      </c>
      <c r="AD80" s="196">
        <v>0</v>
      </c>
      <c r="AE80" s="197">
        <v>0</v>
      </c>
      <c r="AF80" s="197">
        <v>771</v>
      </c>
      <c r="AG80" s="197">
        <v>229</v>
      </c>
      <c r="AH80" s="197">
        <v>1025</v>
      </c>
      <c r="AI80" s="198">
        <v>0</v>
      </c>
      <c r="AJ80" s="196">
        <v>0</v>
      </c>
      <c r="AK80" s="197">
        <v>0</v>
      </c>
      <c r="AL80" s="197">
        <v>771</v>
      </c>
      <c r="AM80" s="197">
        <v>229</v>
      </c>
      <c r="AN80" s="197">
        <v>1025</v>
      </c>
      <c r="AO80" s="198">
        <v>0</v>
      </c>
      <c r="AP80" s="181"/>
      <c r="AQ80" s="178"/>
      <c r="AR80" s="178"/>
      <c r="AS80" s="178"/>
      <c r="AT80" s="178"/>
      <c r="AU80" s="178"/>
      <c r="AV80" s="178"/>
      <c r="AW80" s="178"/>
      <c r="AX80" s="178"/>
      <c r="AY80" s="178"/>
      <c r="AZ80" s="178"/>
      <c r="BA80" s="178"/>
      <c r="BB80" s="178"/>
      <c r="BC80" s="178"/>
      <c r="BD80" s="178"/>
      <c r="BE80" s="178"/>
      <c r="BF80" s="178"/>
      <c r="BG80" s="178"/>
      <c r="BH80" s="178"/>
      <c r="BI80" s="178"/>
      <c r="BJ80" s="178"/>
      <c r="BK80" s="178"/>
      <c r="BL80" s="178"/>
      <c r="BM80" s="178"/>
      <c r="BN80" s="178"/>
      <c r="BO80" s="178"/>
      <c r="BP80" s="178"/>
      <c r="BQ80" s="178"/>
      <c r="BR80" s="178"/>
      <c r="BS80" s="178"/>
      <c r="BT80" s="178"/>
      <c r="BU80" s="178"/>
      <c r="BV80" s="178"/>
      <c r="BW80" s="178"/>
      <c r="BX80" s="178"/>
      <c r="BY80" s="178"/>
      <c r="BZ80" s="178"/>
      <c r="CA80" s="178"/>
      <c r="CB80" s="178"/>
      <c r="CC80" s="178"/>
      <c r="CD80" s="178"/>
      <c r="CE80" s="178"/>
      <c r="CF80" s="178"/>
      <c r="CG80" s="178"/>
      <c r="CH80" s="178"/>
      <c r="CI80" s="178"/>
      <c r="CJ80" s="178"/>
      <c r="CK80" s="178"/>
      <c r="CL80" s="178"/>
      <c r="CM80" s="178"/>
      <c r="CN80" s="178"/>
      <c r="CO80" s="178"/>
      <c r="CP80" s="178"/>
      <c r="CQ80" s="178"/>
      <c r="CR80" s="178"/>
      <c r="CS80" s="178"/>
      <c r="CT80" s="178"/>
      <c r="CU80" s="178"/>
      <c r="CV80" s="178"/>
      <c r="CW80" s="178"/>
      <c r="CX80" s="178"/>
      <c r="CY80" s="178"/>
      <c r="CZ80" s="178"/>
      <c r="DA80" s="178"/>
      <c r="DB80" s="178"/>
      <c r="DC80" s="178"/>
      <c r="DD80" s="178"/>
      <c r="DE80" s="178"/>
      <c r="DF80" s="178"/>
      <c r="DG80" s="178"/>
      <c r="DH80" s="178"/>
      <c r="DI80" s="178"/>
      <c r="DJ80" s="178"/>
      <c r="DK80" s="178"/>
      <c r="DL80" s="178"/>
      <c r="DM80" s="178"/>
      <c r="DN80" s="178"/>
      <c r="DO80" s="178"/>
      <c r="DP80" s="178"/>
      <c r="DQ80" s="178"/>
      <c r="DR80" s="178"/>
      <c r="DS80" s="178"/>
      <c r="DT80" s="178"/>
      <c r="DU80" s="178"/>
      <c r="DV80" s="178"/>
      <c r="DW80" s="178"/>
      <c r="DX80" s="178"/>
      <c r="DY80" s="178"/>
      <c r="DZ80" s="178"/>
      <c r="EA80" s="178"/>
      <c r="EB80" s="178"/>
      <c r="EC80" s="178"/>
      <c r="ED80" s="178"/>
      <c r="EE80" s="178"/>
      <c r="EF80" s="178"/>
      <c r="EG80" s="178"/>
      <c r="EH80" s="178"/>
    </row>
    <row r="81" spans="1:138" s="188" customFormat="1" ht="30" customHeight="1">
      <c r="A81" s="199">
        <v>1</v>
      </c>
      <c r="B81" s="89" t="s">
        <v>1091</v>
      </c>
      <c r="C81" s="89" t="s">
        <v>1092</v>
      </c>
      <c r="D81" s="89" t="s">
        <v>1093</v>
      </c>
      <c r="E81" s="200">
        <v>3</v>
      </c>
      <c r="F81" s="200" t="s">
        <v>482</v>
      </c>
      <c r="G81" s="193">
        <v>13524</v>
      </c>
      <c r="H81" s="194">
        <v>3381</v>
      </c>
      <c r="I81" s="194">
        <v>3381</v>
      </c>
      <c r="J81" s="194">
        <v>3381</v>
      </c>
      <c r="K81" s="195">
        <v>3381</v>
      </c>
      <c r="L81" s="196">
        <v>0</v>
      </c>
      <c r="M81" s="197">
        <v>0</v>
      </c>
      <c r="N81" s="197">
        <v>5772</v>
      </c>
      <c r="O81" s="197">
        <v>420</v>
      </c>
      <c r="P81" s="197">
        <v>1993</v>
      </c>
      <c r="Q81" s="198">
        <v>0</v>
      </c>
      <c r="R81" s="196">
        <v>0</v>
      </c>
      <c r="S81" s="197">
        <v>0</v>
      </c>
      <c r="T81" s="197">
        <v>1443</v>
      </c>
      <c r="U81" s="197">
        <v>105</v>
      </c>
      <c r="V81" s="197">
        <v>499</v>
      </c>
      <c r="W81" s="198">
        <v>0</v>
      </c>
      <c r="X81" s="196">
        <v>0</v>
      </c>
      <c r="Y81" s="197">
        <v>0</v>
      </c>
      <c r="Z81" s="197">
        <v>1443</v>
      </c>
      <c r="AA81" s="197">
        <v>105</v>
      </c>
      <c r="AB81" s="197">
        <v>498</v>
      </c>
      <c r="AC81" s="198">
        <v>0</v>
      </c>
      <c r="AD81" s="196">
        <v>0</v>
      </c>
      <c r="AE81" s="197">
        <v>0</v>
      </c>
      <c r="AF81" s="197">
        <v>1443</v>
      </c>
      <c r="AG81" s="197">
        <v>105</v>
      </c>
      <c r="AH81" s="197">
        <v>498</v>
      </c>
      <c r="AI81" s="198">
        <v>0</v>
      </c>
      <c r="AJ81" s="196">
        <v>0</v>
      </c>
      <c r="AK81" s="197">
        <v>0</v>
      </c>
      <c r="AL81" s="197">
        <v>1443</v>
      </c>
      <c r="AM81" s="197">
        <v>105</v>
      </c>
      <c r="AN81" s="197">
        <v>498</v>
      </c>
      <c r="AO81" s="198">
        <v>0</v>
      </c>
      <c r="AP81" s="181"/>
      <c r="AQ81" s="178"/>
      <c r="AR81" s="178"/>
      <c r="AS81" s="178"/>
      <c r="AT81" s="178"/>
      <c r="AU81" s="178"/>
      <c r="AV81" s="178"/>
      <c r="AW81" s="178"/>
      <c r="AX81" s="178"/>
      <c r="AY81" s="178"/>
      <c r="AZ81" s="178"/>
      <c r="BA81" s="178"/>
      <c r="BB81" s="178"/>
      <c r="BC81" s="178"/>
      <c r="BD81" s="178"/>
      <c r="BE81" s="178"/>
      <c r="BF81" s="178"/>
      <c r="BG81" s="178"/>
      <c r="BH81" s="178"/>
      <c r="BI81" s="178"/>
      <c r="BJ81" s="178"/>
      <c r="BK81" s="178"/>
      <c r="BL81" s="178"/>
      <c r="BM81" s="178"/>
      <c r="BN81" s="178"/>
      <c r="BO81" s="178"/>
      <c r="BP81" s="178"/>
      <c r="BQ81" s="178"/>
      <c r="BR81" s="178"/>
      <c r="BS81" s="178"/>
      <c r="BT81" s="178"/>
      <c r="BU81" s="178"/>
      <c r="BV81" s="178"/>
      <c r="BW81" s="178"/>
      <c r="BX81" s="178"/>
      <c r="BY81" s="178"/>
      <c r="BZ81" s="178"/>
      <c r="CA81" s="178"/>
      <c r="CB81" s="178"/>
      <c r="CC81" s="178"/>
      <c r="CD81" s="178"/>
      <c r="CE81" s="178"/>
      <c r="CF81" s="178"/>
      <c r="CG81" s="178"/>
      <c r="CH81" s="178"/>
      <c r="CI81" s="178"/>
      <c r="CJ81" s="178"/>
      <c r="CK81" s="178"/>
      <c r="CL81" s="178"/>
      <c r="CM81" s="178"/>
      <c r="CN81" s="178"/>
      <c r="CO81" s="178"/>
      <c r="CP81" s="178"/>
      <c r="CQ81" s="178"/>
      <c r="CR81" s="178"/>
      <c r="CS81" s="178"/>
      <c r="CT81" s="178"/>
      <c r="CU81" s="178"/>
      <c r="CV81" s="178"/>
      <c r="CW81" s="178"/>
      <c r="CX81" s="178"/>
      <c r="CY81" s="178"/>
      <c r="CZ81" s="178"/>
      <c r="DA81" s="178"/>
      <c r="DB81" s="178"/>
      <c r="DC81" s="178"/>
      <c r="DD81" s="178"/>
      <c r="DE81" s="178"/>
      <c r="DF81" s="178"/>
      <c r="DG81" s="178"/>
      <c r="DH81" s="178"/>
      <c r="DI81" s="178"/>
      <c r="DJ81" s="178"/>
      <c r="DK81" s="178"/>
      <c r="DL81" s="178"/>
      <c r="DM81" s="178"/>
      <c r="DN81" s="178"/>
      <c r="DO81" s="178"/>
      <c r="DP81" s="178"/>
      <c r="DQ81" s="178"/>
      <c r="DR81" s="178"/>
      <c r="DS81" s="178"/>
      <c r="DT81" s="178"/>
      <c r="DU81" s="178"/>
      <c r="DV81" s="178"/>
      <c r="DW81" s="178"/>
      <c r="DX81" s="178"/>
      <c r="DY81" s="178"/>
      <c r="DZ81" s="178"/>
      <c r="EA81" s="178"/>
      <c r="EB81" s="178"/>
      <c r="EC81" s="178"/>
      <c r="ED81" s="178"/>
      <c r="EE81" s="178"/>
      <c r="EF81" s="178"/>
      <c r="EG81" s="178"/>
      <c r="EH81" s="178"/>
    </row>
    <row r="82" spans="1:138" s="188" customFormat="1" ht="30" customHeight="1">
      <c r="A82" s="199">
        <v>1</v>
      </c>
      <c r="B82" s="89" t="s">
        <v>1094</v>
      </c>
      <c r="C82" s="89" t="s">
        <v>1095</v>
      </c>
      <c r="D82" s="89" t="s">
        <v>43</v>
      </c>
      <c r="E82" s="200">
        <v>3</v>
      </c>
      <c r="F82" s="200" t="s">
        <v>482</v>
      </c>
      <c r="G82" s="193">
        <v>296.00099999999998</v>
      </c>
      <c r="H82" s="194">
        <v>74.001000000000005</v>
      </c>
      <c r="I82" s="194">
        <v>74</v>
      </c>
      <c r="J82" s="194">
        <v>74</v>
      </c>
      <c r="K82" s="195">
        <v>74</v>
      </c>
      <c r="L82" s="196">
        <v>0</v>
      </c>
      <c r="M82" s="197">
        <v>0</v>
      </c>
      <c r="N82" s="197">
        <v>174</v>
      </c>
      <c r="O82" s="197">
        <v>4</v>
      </c>
      <c r="P82" s="197">
        <v>22</v>
      </c>
      <c r="Q82" s="198">
        <v>0</v>
      </c>
      <c r="R82" s="196">
        <v>0</v>
      </c>
      <c r="S82" s="197">
        <v>0</v>
      </c>
      <c r="T82" s="197">
        <v>42</v>
      </c>
      <c r="U82" s="197">
        <v>1</v>
      </c>
      <c r="V82" s="197">
        <v>4</v>
      </c>
      <c r="W82" s="198">
        <v>0</v>
      </c>
      <c r="X82" s="196">
        <v>0</v>
      </c>
      <c r="Y82" s="197">
        <v>0</v>
      </c>
      <c r="Z82" s="197">
        <v>44</v>
      </c>
      <c r="AA82" s="197">
        <v>1</v>
      </c>
      <c r="AB82" s="197">
        <v>6</v>
      </c>
      <c r="AC82" s="198">
        <v>0</v>
      </c>
      <c r="AD82" s="196">
        <v>0</v>
      </c>
      <c r="AE82" s="197">
        <v>0</v>
      </c>
      <c r="AF82" s="197">
        <v>44</v>
      </c>
      <c r="AG82" s="197">
        <v>1</v>
      </c>
      <c r="AH82" s="197">
        <v>6</v>
      </c>
      <c r="AI82" s="198">
        <v>0</v>
      </c>
      <c r="AJ82" s="196">
        <v>0</v>
      </c>
      <c r="AK82" s="197">
        <v>0</v>
      </c>
      <c r="AL82" s="197">
        <v>44</v>
      </c>
      <c r="AM82" s="197">
        <v>1</v>
      </c>
      <c r="AN82" s="197">
        <v>6</v>
      </c>
      <c r="AO82" s="198">
        <v>0</v>
      </c>
      <c r="AP82" s="181"/>
      <c r="AQ82" s="178"/>
      <c r="AR82" s="178"/>
      <c r="AS82" s="178"/>
      <c r="AT82" s="178"/>
      <c r="AU82" s="178"/>
      <c r="AV82" s="178"/>
      <c r="AW82" s="178"/>
      <c r="AX82" s="178"/>
      <c r="AY82" s="178"/>
      <c r="AZ82" s="178"/>
      <c r="BA82" s="178"/>
      <c r="BB82" s="178"/>
      <c r="BC82" s="178"/>
      <c r="BD82" s="178"/>
      <c r="BE82" s="178"/>
      <c r="BF82" s="178"/>
      <c r="BG82" s="178"/>
      <c r="BH82" s="178"/>
      <c r="BI82" s="178"/>
      <c r="BJ82" s="178"/>
      <c r="BK82" s="178"/>
      <c r="BL82" s="178"/>
      <c r="BM82" s="178"/>
      <c r="BN82" s="178"/>
      <c r="BO82" s="178"/>
      <c r="BP82" s="178"/>
      <c r="BQ82" s="178"/>
      <c r="BR82" s="178"/>
      <c r="BS82" s="178"/>
      <c r="BT82" s="178"/>
      <c r="BU82" s="178"/>
      <c r="BV82" s="178"/>
      <c r="BW82" s="178"/>
      <c r="BX82" s="178"/>
      <c r="BY82" s="178"/>
      <c r="BZ82" s="178"/>
      <c r="CA82" s="178"/>
      <c r="CB82" s="178"/>
      <c r="CC82" s="178"/>
      <c r="CD82" s="178"/>
      <c r="CE82" s="178"/>
      <c r="CF82" s="178"/>
      <c r="CG82" s="178"/>
      <c r="CH82" s="178"/>
      <c r="CI82" s="178"/>
      <c r="CJ82" s="178"/>
      <c r="CK82" s="178"/>
      <c r="CL82" s="178"/>
      <c r="CM82" s="178"/>
      <c r="CN82" s="178"/>
      <c r="CO82" s="178"/>
      <c r="CP82" s="178"/>
      <c r="CQ82" s="178"/>
      <c r="CR82" s="178"/>
      <c r="CS82" s="178"/>
      <c r="CT82" s="178"/>
      <c r="CU82" s="178"/>
      <c r="CV82" s="178"/>
      <c r="CW82" s="178"/>
      <c r="CX82" s="178"/>
      <c r="CY82" s="178"/>
      <c r="CZ82" s="178"/>
      <c r="DA82" s="178"/>
      <c r="DB82" s="178"/>
      <c r="DC82" s="178"/>
      <c r="DD82" s="178"/>
      <c r="DE82" s="178"/>
      <c r="DF82" s="178"/>
      <c r="DG82" s="178"/>
      <c r="DH82" s="178"/>
      <c r="DI82" s="178"/>
      <c r="DJ82" s="178"/>
      <c r="DK82" s="178"/>
      <c r="DL82" s="178"/>
      <c r="DM82" s="178"/>
      <c r="DN82" s="178"/>
      <c r="DO82" s="178"/>
      <c r="DP82" s="178"/>
      <c r="DQ82" s="178"/>
      <c r="DR82" s="178"/>
      <c r="DS82" s="178"/>
      <c r="DT82" s="178"/>
      <c r="DU82" s="178"/>
      <c r="DV82" s="178"/>
      <c r="DW82" s="178"/>
      <c r="DX82" s="178"/>
      <c r="DY82" s="178"/>
      <c r="DZ82" s="178"/>
      <c r="EA82" s="178"/>
      <c r="EB82" s="178"/>
      <c r="EC82" s="178"/>
      <c r="ED82" s="178"/>
      <c r="EE82" s="178"/>
      <c r="EF82" s="178"/>
      <c r="EG82" s="178"/>
      <c r="EH82" s="178"/>
    </row>
    <row r="83" spans="1:138" s="188" customFormat="1" ht="30" customHeight="1">
      <c r="A83" s="199">
        <v>2</v>
      </c>
      <c r="B83" s="89" t="s">
        <v>584</v>
      </c>
      <c r="C83" s="89" t="s">
        <v>61</v>
      </c>
      <c r="D83" s="89" t="s">
        <v>62</v>
      </c>
      <c r="E83" s="200">
        <v>3</v>
      </c>
      <c r="F83" s="200" t="s">
        <v>482</v>
      </c>
      <c r="G83" s="193">
        <v>6942.0010000000002</v>
      </c>
      <c r="H83" s="194">
        <v>1734.001</v>
      </c>
      <c r="I83" s="194">
        <v>1736</v>
      </c>
      <c r="J83" s="194">
        <v>1736</v>
      </c>
      <c r="K83" s="195">
        <v>1736</v>
      </c>
      <c r="L83" s="196">
        <v>0</v>
      </c>
      <c r="M83" s="197">
        <v>0</v>
      </c>
      <c r="N83" s="197">
        <v>754</v>
      </c>
      <c r="O83" s="197">
        <v>3156</v>
      </c>
      <c r="P83" s="197">
        <v>2372</v>
      </c>
      <c r="Q83" s="198">
        <v>0</v>
      </c>
      <c r="R83" s="196">
        <v>0</v>
      </c>
      <c r="S83" s="197">
        <v>0</v>
      </c>
      <c r="T83" s="197">
        <v>187</v>
      </c>
      <c r="U83" s="197">
        <v>789</v>
      </c>
      <c r="V83" s="197">
        <v>593</v>
      </c>
      <c r="W83" s="198">
        <v>0</v>
      </c>
      <c r="X83" s="196">
        <v>0</v>
      </c>
      <c r="Y83" s="197">
        <v>0</v>
      </c>
      <c r="Z83" s="197">
        <v>189</v>
      </c>
      <c r="AA83" s="197">
        <v>789</v>
      </c>
      <c r="AB83" s="197">
        <v>593</v>
      </c>
      <c r="AC83" s="198">
        <v>0</v>
      </c>
      <c r="AD83" s="196">
        <v>0</v>
      </c>
      <c r="AE83" s="197">
        <v>0</v>
      </c>
      <c r="AF83" s="197">
        <v>189</v>
      </c>
      <c r="AG83" s="197">
        <v>789</v>
      </c>
      <c r="AH83" s="197">
        <v>593</v>
      </c>
      <c r="AI83" s="198">
        <v>0</v>
      </c>
      <c r="AJ83" s="196">
        <v>0</v>
      </c>
      <c r="AK83" s="197">
        <v>0</v>
      </c>
      <c r="AL83" s="197">
        <v>189</v>
      </c>
      <c r="AM83" s="197">
        <v>789</v>
      </c>
      <c r="AN83" s="197">
        <v>593</v>
      </c>
      <c r="AO83" s="198">
        <v>0</v>
      </c>
      <c r="AP83" s="181"/>
      <c r="AQ83" s="178"/>
      <c r="AR83" s="178"/>
      <c r="AS83" s="178"/>
      <c r="AT83" s="178"/>
      <c r="AU83" s="178"/>
      <c r="AV83" s="178"/>
      <c r="AW83" s="178"/>
      <c r="AX83" s="178"/>
      <c r="AY83" s="178"/>
      <c r="AZ83" s="178"/>
      <c r="BA83" s="178"/>
      <c r="BB83" s="178"/>
      <c r="BC83" s="178"/>
      <c r="BD83" s="178"/>
      <c r="BE83" s="178"/>
      <c r="BF83" s="178"/>
      <c r="BG83" s="178"/>
      <c r="BH83" s="178"/>
      <c r="BI83" s="178"/>
      <c r="BJ83" s="178"/>
      <c r="BK83" s="178"/>
      <c r="BL83" s="178"/>
      <c r="BM83" s="178"/>
      <c r="BN83" s="178"/>
      <c r="BO83" s="178"/>
      <c r="BP83" s="178"/>
      <c r="BQ83" s="178"/>
      <c r="BR83" s="178"/>
      <c r="BS83" s="178"/>
      <c r="BT83" s="178"/>
      <c r="BU83" s="178"/>
      <c r="BV83" s="178"/>
      <c r="BW83" s="178"/>
      <c r="BX83" s="178"/>
      <c r="BY83" s="178"/>
      <c r="BZ83" s="178"/>
      <c r="CA83" s="178"/>
      <c r="CB83" s="178"/>
      <c r="CC83" s="178"/>
      <c r="CD83" s="178"/>
      <c r="CE83" s="178"/>
      <c r="CF83" s="178"/>
      <c r="CG83" s="178"/>
      <c r="CH83" s="178"/>
      <c r="CI83" s="178"/>
      <c r="CJ83" s="178"/>
      <c r="CK83" s="178"/>
      <c r="CL83" s="178"/>
      <c r="CM83" s="178"/>
      <c r="CN83" s="178"/>
      <c r="CO83" s="178"/>
      <c r="CP83" s="178"/>
      <c r="CQ83" s="178"/>
      <c r="CR83" s="178"/>
      <c r="CS83" s="178"/>
      <c r="CT83" s="178"/>
      <c r="CU83" s="178"/>
      <c r="CV83" s="178"/>
      <c r="CW83" s="178"/>
      <c r="CX83" s="178"/>
      <c r="CY83" s="178"/>
      <c r="CZ83" s="178"/>
      <c r="DA83" s="178"/>
      <c r="DB83" s="178"/>
      <c r="DC83" s="178"/>
      <c r="DD83" s="178"/>
      <c r="DE83" s="178"/>
      <c r="DF83" s="178"/>
      <c r="DG83" s="178"/>
      <c r="DH83" s="178"/>
      <c r="DI83" s="178"/>
      <c r="DJ83" s="178"/>
      <c r="DK83" s="178"/>
      <c r="DL83" s="178"/>
      <c r="DM83" s="178"/>
      <c r="DN83" s="178"/>
      <c r="DO83" s="178"/>
      <c r="DP83" s="178"/>
      <c r="DQ83" s="178"/>
      <c r="DR83" s="178"/>
      <c r="DS83" s="178"/>
      <c r="DT83" s="178"/>
      <c r="DU83" s="178"/>
      <c r="DV83" s="178"/>
      <c r="DW83" s="178"/>
      <c r="DX83" s="178"/>
      <c r="DY83" s="178"/>
      <c r="DZ83" s="178"/>
      <c r="EA83" s="178"/>
      <c r="EB83" s="178"/>
      <c r="EC83" s="178"/>
      <c r="ED83" s="178"/>
      <c r="EE83" s="178"/>
      <c r="EF83" s="178"/>
      <c r="EG83" s="178"/>
      <c r="EH83" s="178"/>
    </row>
    <row r="84" spans="1:138" s="188" customFormat="1" ht="30" customHeight="1">
      <c r="A84" s="199">
        <v>2</v>
      </c>
      <c r="B84" s="89" t="s">
        <v>1096</v>
      </c>
      <c r="C84" s="89" t="s">
        <v>1097</v>
      </c>
      <c r="D84" s="89" t="s">
        <v>1098</v>
      </c>
      <c r="E84" s="192">
        <v>1</v>
      </c>
      <c r="F84" s="200" t="s">
        <v>763</v>
      </c>
      <c r="G84" s="193">
        <v>108539.25199999999</v>
      </c>
      <c r="H84" s="194">
        <v>29346.253000000001</v>
      </c>
      <c r="I84" s="194">
        <v>27231</v>
      </c>
      <c r="J84" s="194">
        <v>24730.999</v>
      </c>
      <c r="K84" s="195">
        <v>27231</v>
      </c>
      <c r="L84" s="196">
        <v>665.39278705860181</v>
      </c>
      <c r="M84" s="197">
        <v>0</v>
      </c>
      <c r="N84" s="197">
        <v>0</v>
      </c>
      <c r="O84" s="197">
        <v>0</v>
      </c>
      <c r="P84" s="197">
        <v>0</v>
      </c>
      <c r="Q84" s="198">
        <v>0</v>
      </c>
      <c r="R84" s="196">
        <v>171</v>
      </c>
      <c r="S84" s="197">
        <v>0</v>
      </c>
      <c r="T84" s="197">
        <v>0</v>
      </c>
      <c r="U84" s="197">
        <v>0</v>
      </c>
      <c r="V84" s="197">
        <v>0</v>
      </c>
      <c r="W84" s="198">
        <v>0</v>
      </c>
      <c r="X84" s="196">
        <v>170</v>
      </c>
      <c r="Y84" s="197">
        <v>0</v>
      </c>
      <c r="Z84" s="197">
        <v>0</v>
      </c>
      <c r="AA84" s="197">
        <v>0</v>
      </c>
      <c r="AB84" s="197">
        <v>0</v>
      </c>
      <c r="AC84" s="198">
        <v>0</v>
      </c>
      <c r="AD84" s="196">
        <v>154.39278705860184</v>
      </c>
      <c r="AE84" s="197">
        <v>0</v>
      </c>
      <c r="AF84" s="197">
        <v>0</v>
      </c>
      <c r="AG84" s="197">
        <v>0</v>
      </c>
      <c r="AH84" s="197">
        <v>0</v>
      </c>
      <c r="AI84" s="198">
        <v>0</v>
      </c>
      <c r="AJ84" s="196">
        <v>170</v>
      </c>
      <c r="AK84" s="197">
        <v>0</v>
      </c>
      <c r="AL84" s="197">
        <v>0</v>
      </c>
      <c r="AM84" s="197">
        <v>0</v>
      </c>
      <c r="AN84" s="197">
        <v>0</v>
      </c>
      <c r="AO84" s="198">
        <v>0</v>
      </c>
      <c r="AP84" s="181"/>
      <c r="AQ84" s="178"/>
      <c r="AR84" s="178"/>
      <c r="AS84" s="178"/>
      <c r="AT84" s="178"/>
      <c r="AU84" s="178"/>
      <c r="AV84" s="178"/>
      <c r="AW84" s="178"/>
      <c r="AX84" s="178"/>
      <c r="AY84" s="178"/>
      <c r="AZ84" s="178"/>
      <c r="BA84" s="178"/>
      <c r="BB84" s="178"/>
      <c r="BC84" s="178"/>
      <c r="BD84" s="178"/>
      <c r="BE84" s="178"/>
      <c r="BF84" s="178"/>
      <c r="BG84" s="178"/>
      <c r="BH84" s="178"/>
      <c r="BI84" s="178"/>
      <c r="BJ84" s="178"/>
      <c r="BK84" s="178"/>
      <c r="BL84" s="178"/>
      <c r="BM84" s="178"/>
      <c r="BN84" s="178"/>
      <c r="BO84" s="178"/>
      <c r="BP84" s="178"/>
      <c r="BQ84" s="178"/>
      <c r="BR84" s="178"/>
      <c r="BS84" s="178"/>
      <c r="BT84" s="178"/>
      <c r="BU84" s="178"/>
      <c r="BV84" s="178"/>
      <c r="BW84" s="178"/>
      <c r="BX84" s="178"/>
      <c r="BY84" s="178"/>
      <c r="BZ84" s="178"/>
      <c r="CA84" s="178"/>
      <c r="CB84" s="178"/>
      <c r="CC84" s="178"/>
      <c r="CD84" s="178"/>
      <c r="CE84" s="178"/>
      <c r="CF84" s="178"/>
      <c r="CG84" s="178"/>
      <c r="CH84" s="178"/>
      <c r="CI84" s="178"/>
      <c r="CJ84" s="178"/>
      <c r="CK84" s="178"/>
      <c r="CL84" s="178"/>
      <c r="CM84" s="178"/>
      <c r="CN84" s="178"/>
      <c r="CO84" s="178"/>
      <c r="CP84" s="178"/>
      <c r="CQ84" s="178"/>
      <c r="CR84" s="178"/>
      <c r="CS84" s="178"/>
      <c r="CT84" s="178"/>
      <c r="CU84" s="178"/>
      <c r="CV84" s="178"/>
      <c r="CW84" s="178"/>
      <c r="CX84" s="178"/>
      <c r="CY84" s="178"/>
      <c r="CZ84" s="178"/>
      <c r="DA84" s="178"/>
      <c r="DB84" s="178"/>
      <c r="DC84" s="178"/>
      <c r="DD84" s="178"/>
      <c r="DE84" s="178"/>
      <c r="DF84" s="178"/>
      <c r="DG84" s="178"/>
      <c r="DH84" s="178"/>
      <c r="DI84" s="178"/>
      <c r="DJ84" s="178"/>
      <c r="DK84" s="178"/>
      <c r="DL84" s="178"/>
      <c r="DM84" s="178"/>
      <c r="DN84" s="178"/>
      <c r="DO84" s="178"/>
      <c r="DP84" s="178"/>
      <c r="DQ84" s="178"/>
      <c r="DR84" s="178"/>
      <c r="DS84" s="178"/>
      <c r="DT84" s="178"/>
      <c r="DU84" s="178"/>
      <c r="DV84" s="178"/>
      <c r="DW84" s="178"/>
      <c r="DX84" s="178"/>
      <c r="DY84" s="178"/>
      <c r="DZ84" s="178"/>
      <c r="EA84" s="178"/>
      <c r="EB84" s="178"/>
      <c r="EC84" s="178"/>
      <c r="ED84" s="178"/>
      <c r="EE84" s="178"/>
      <c r="EF84" s="178"/>
      <c r="EG84" s="178"/>
      <c r="EH84" s="178"/>
    </row>
    <row r="85" spans="1:138" s="188" customFormat="1" ht="30" customHeight="1">
      <c r="A85" s="199">
        <v>2</v>
      </c>
      <c r="B85" s="89" t="s">
        <v>1096</v>
      </c>
      <c r="C85" s="89" t="s">
        <v>1097</v>
      </c>
      <c r="D85" s="89" t="s">
        <v>1098</v>
      </c>
      <c r="E85" s="200">
        <v>2</v>
      </c>
      <c r="F85" s="200" t="s">
        <v>24</v>
      </c>
      <c r="G85" s="193">
        <v>4550.5190000000002</v>
      </c>
      <c r="H85" s="194">
        <v>941.51900000000001</v>
      </c>
      <c r="I85" s="194">
        <v>1203</v>
      </c>
      <c r="J85" s="194">
        <v>1203</v>
      </c>
      <c r="K85" s="195">
        <v>1203</v>
      </c>
      <c r="L85" s="196">
        <v>0</v>
      </c>
      <c r="M85" s="197">
        <v>103</v>
      </c>
      <c r="N85" s="197">
        <v>0</v>
      </c>
      <c r="O85" s="197">
        <v>0</v>
      </c>
      <c r="P85" s="197">
        <v>0</v>
      </c>
      <c r="Q85" s="198">
        <v>0</v>
      </c>
      <c r="R85" s="196">
        <v>0</v>
      </c>
      <c r="S85" s="197">
        <v>28</v>
      </c>
      <c r="T85" s="197">
        <v>0</v>
      </c>
      <c r="U85" s="197">
        <v>0</v>
      </c>
      <c r="V85" s="197">
        <v>0</v>
      </c>
      <c r="W85" s="198">
        <v>0</v>
      </c>
      <c r="X85" s="196">
        <v>0</v>
      </c>
      <c r="Y85" s="197">
        <v>27</v>
      </c>
      <c r="Z85" s="197">
        <v>0</v>
      </c>
      <c r="AA85" s="197">
        <v>0</v>
      </c>
      <c r="AB85" s="197">
        <v>0</v>
      </c>
      <c r="AC85" s="198">
        <v>0</v>
      </c>
      <c r="AD85" s="196">
        <v>0</v>
      </c>
      <c r="AE85" s="197">
        <v>24</v>
      </c>
      <c r="AF85" s="197">
        <v>0</v>
      </c>
      <c r="AG85" s="197">
        <v>0</v>
      </c>
      <c r="AH85" s="197">
        <v>0</v>
      </c>
      <c r="AI85" s="198">
        <v>0</v>
      </c>
      <c r="AJ85" s="196">
        <v>0</v>
      </c>
      <c r="AK85" s="197">
        <v>24</v>
      </c>
      <c r="AL85" s="197">
        <v>0</v>
      </c>
      <c r="AM85" s="197">
        <v>0</v>
      </c>
      <c r="AN85" s="197">
        <v>0</v>
      </c>
      <c r="AO85" s="198">
        <v>0</v>
      </c>
      <c r="AP85" s="181"/>
      <c r="AQ85" s="178"/>
      <c r="AR85" s="178"/>
      <c r="AS85" s="178"/>
      <c r="AT85" s="178"/>
      <c r="AU85" s="178"/>
      <c r="AV85" s="178"/>
      <c r="AW85" s="178"/>
      <c r="AX85" s="178"/>
      <c r="AY85" s="178"/>
      <c r="AZ85" s="178"/>
      <c r="BA85" s="178"/>
      <c r="BB85" s="178"/>
      <c r="BC85" s="178"/>
      <c r="BD85" s="178"/>
      <c r="BE85" s="178"/>
      <c r="BF85" s="178"/>
      <c r="BG85" s="178"/>
      <c r="BH85" s="178"/>
      <c r="BI85" s="178"/>
      <c r="BJ85" s="178"/>
      <c r="BK85" s="178"/>
      <c r="BL85" s="178"/>
      <c r="BM85" s="178"/>
      <c r="BN85" s="178"/>
      <c r="BO85" s="178"/>
      <c r="BP85" s="178"/>
      <c r="BQ85" s="178"/>
      <c r="BR85" s="178"/>
      <c r="BS85" s="178"/>
      <c r="BT85" s="178"/>
      <c r="BU85" s="178"/>
      <c r="BV85" s="178"/>
      <c r="BW85" s="178"/>
      <c r="BX85" s="178"/>
      <c r="BY85" s="178"/>
      <c r="BZ85" s="178"/>
      <c r="CA85" s="178"/>
      <c r="CB85" s="178"/>
      <c r="CC85" s="178"/>
      <c r="CD85" s="178"/>
      <c r="CE85" s="178"/>
      <c r="CF85" s="178"/>
      <c r="CG85" s="178"/>
      <c r="CH85" s="178"/>
      <c r="CI85" s="178"/>
      <c r="CJ85" s="178"/>
      <c r="CK85" s="178"/>
      <c r="CL85" s="178"/>
      <c r="CM85" s="178"/>
      <c r="CN85" s="178"/>
      <c r="CO85" s="178"/>
      <c r="CP85" s="178"/>
      <c r="CQ85" s="178"/>
      <c r="CR85" s="178"/>
      <c r="CS85" s="178"/>
      <c r="CT85" s="178"/>
      <c r="CU85" s="178"/>
      <c r="CV85" s="178"/>
      <c r="CW85" s="178"/>
      <c r="CX85" s="178"/>
      <c r="CY85" s="178"/>
      <c r="CZ85" s="178"/>
      <c r="DA85" s="178"/>
      <c r="DB85" s="178"/>
      <c r="DC85" s="178"/>
      <c r="DD85" s="178"/>
      <c r="DE85" s="178"/>
      <c r="DF85" s="178"/>
      <c r="DG85" s="178"/>
      <c r="DH85" s="178"/>
      <c r="DI85" s="178"/>
      <c r="DJ85" s="178"/>
      <c r="DK85" s="178"/>
      <c r="DL85" s="178"/>
      <c r="DM85" s="178"/>
      <c r="DN85" s="178"/>
      <c r="DO85" s="178"/>
      <c r="DP85" s="178"/>
      <c r="DQ85" s="178"/>
      <c r="DR85" s="178"/>
      <c r="DS85" s="178"/>
      <c r="DT85" s="178"/>
      <c r="DU85" s="178"/>
      <c r="DV85" s="178"/>
      <c r="DW85" s="178"/>
      <c r="DX85" s="178"/>
      <c r="DY85" s="178"/>
      <c r="DZ85" s="178"/>
      <c r="EA85" s="178"/>
      <c r="EB85" s="178"/>
      <c r="EC85" s="178"/>
      <c r="ED85" s="178"/>
      <c r="EE85" s="178"/>
      <c r="EF85" s="178"/>
      <c r="EG85" s="178"/>
      <c r="EH85" s="178"/>
    </row>
    <row r="86" spans="1:138" s="188" customFormat="1" ht="30" customHeight="1">
      <c r="A86" s="199">
        <v>2</v>
      </c>
      <c r="B86" s="89" t="s">
        <v>1096</v>
      </c>
      <c r="C86" s="89" t="s">
        <v>1097</v>
      </c>
      <c r="D86" s="89" t="s">
        <v>1098</v>
      </c>
      <c r="E86" s="200">
        <v>3</v>
      </c>
      <c r="F86" s="200" t="s">
        <v>482</v>
      </c>
      <c r="G86" s="193">
        <v>22531.228999999999</v>
      </c>
      <c r="H86" s="194">
        <v>4243.2290000000003</v>
      </c>
      <c r="I86" s="194">
        <v>6096</v>
      </c>
      <c r="J86" s="194">
        <v>6096</v>
      </c>
      <c r="K86" s="195">
        <v>6096</v>
      </c>
      <c r="L86" s="196">
        <v>0</v>
      </c>
      <c r="M86" s="197">
        <v>0</v>
      </c>
      <c r="N86" s="197">
        <v>22207</v>
      </c>
      <c r="O86" s="197">
        <v>5514</v>
      </c>
      <c r="P86" s="197">
        <v>6930</v>
      </c>
      <c r="Q86" s="198">
        <v>0</v>
      </c>
      <c r="R86" s="196">
        <v>0</v>
      </c>
      <c r="S86" s="197">
        <v>0</v>
      </c>
      <c r="T86" s="197">
        <v>6009</v>
      </c>
      <c r="U86" s="197">
        <v>1491</v>
      </c>
      <c r="V86" s="197">
        <v>1875</v>
      </c>
      <c r="W86" s="198">
        <v>0</v>
      </c>
      <c r="X86" s="196">
        <v>0</v>
      </c>
      <c r="Y86" s="197">
        <v>0</v>
      </c>
      <c r="Z86" s="197">
        <v>6008</v>
      </c>
      <c r="AA86" s="197">
        <v>1492</v>
      </c>
      <c r="AB86" s="197">
        <v>1875</v>
      </c>
      <c r="AC86" s="198">
        <v>0</v>
      </c>
      <c r="AD86" s="196">
        <v>0</v>
      </c>
      <c r="AE86" s="197">
        <v>0</v>
      </c>
      <c r="AF86" s="197">
        <v>5095</v>
      </c>
      <c r="AG86" s="197">
        <v>1265</v>
      </c>
      <c r="AH86" s="197">
        <v>1590</v>
      </c>
      <c r="AI86" s="198">
        <v>0</v>
      </c>
      <c r="AJ86" s="196">
        <v>0</v>
      </c>
      <c r="AK86" s="197">
        <v>0</v>
      </c>
      <c r="AL86" s="197">
        <v>5095</v>
      </c>
      <c r="AM86" s="197">
        <v>1266</v>
      </c>
      <c r="AN86" s="197">
        <v>1590</v>
      </c>
      <c r="AO86" s="198">
        <v>0</v>
      </c>
      <c r="AP86" s="181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</row>
    <row r="87" spans="1:138" s="188" customFormat="1" ht="30" customHeight="1">
      <c r="A87" s="199">
        <v>2</v>
      </c>
      <c r="B87" s="89" t="s">
        <v>1099</v>
      </c>
      <c r="C87" s="89" t="s">
        <v>1100</v>
      </c>
      <c r="D87" s="89" t="s">
        <v>1101</v>
      </c>
      <c r="E87" s="192">
        <v>1</v>
      </c>
      <c r="F87" s="200" t="s">
        <v>763</v>
      </c>
      <c r="G87" s="193">
        <v>151897.079</v>
      </c>
      <c r="H87" s="194">
        <v>40657.072999999997</v>
      </c>
      <c r="I87" s="194">
        <v>37080</v>
      </c>
      <c r="J87" s="194">
        <v>37080.006000000001</v>
      </c>
      <c r="K87" s="195">
        <v>37080</v>
      </c>
      <c r="L87" s="196">
        <v>3509</v>
      </c>
      <c r="M87" s="197">
        <v>0</v>
      </c>
      <c r="N87" s="197">
        <v>0</v>
      </c>
      <c r="O87" s="197">
        <v>0</v>
      </c>
      <c r="P87" s="197">
        <v>0</v>
      </c>
      <c r="Q87" s="198">
        <v>0</v>
      </c>
      <c r="R87" s="196">
        <v>878</v>
      </c>
      <c r="S87" s="197">
        <v>0</v>
      </c>
      <c r="T87" s="197">
        <v>0</v>
      </c>
      <c r="U87" s="197">
        <v>0</v>
      </c>
      <c r="V87" s="197">
        <v>0</v>
      </c>
      <c r="W87" s="198">
        <v>0</v>
      </c>
      <c r="X87" s="196">
        <v>877</v>
      </c>
      <c r="Y87" s="197">
        <v>0</v>
      </c>
      <c r="Z87" s="197">
        <v>0</v>
      </c>
      <c r="AA87" s="197">
        <v>0</v>
      </c>
      <c r="AB87" s="197">
        <v>0</v>
      </c>
      <c r="AC87" s="198">
        <v>0</v>
      </c>
      <c r="AD87" s="196">
        <v>877</v>
      </c>
      <c r="AE87" s="197">
        <v>0</v>
      </c>
      <c r="AF87" s="197">
        <v>0</v>
      </c>
      <c r="AG87" s="197">
        <v>0</v>
      </c>
      <c r="AH87" s="197">
        <v>0</v>
      </c>
      <c r="AI87" s="198">
        <v>0</v>
      </c>
      <c r="AJ87" s="196">
        <v>877</v>
      </c>
      <c r="AK87" s="197">
        <v>0</v>
      </c>
      <c r="AL87" s="197">
        <v>0</v>
      </c>
      <c r="AM87" s="197">
        <v>0</v>
      </c>
      <c r="AN87" s="197">
        <v>0</v>
      </c>
      <c r="AO87" s="198">
        <v>0</v>
      </c>
      <c r="AP87" s="181"/>
      <c r="AQ87" s="178"/>
      <c r="AR87" s="178"/>
      <c r="AS87" s="178"/>
      <c r="AT87" s="178"/>
      <c r="AU87" s="178"/>
      <c r="AV87" s="178"/>
      <c r="AW87" s="178"/>
      <c r="AX87" s="178"/>
      <c r="AY87" s="178"/>
      <c r="AZ87" s="178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N87" s="178"/>
      <c r="BO87" s="178"/>
      <c r="BP87" s="178"/>
      <c r="BQ87" s="178"/>
      <c r="BR87" s="178"/>
      <c r="BS87" s="178"/>
      <c r="BT87" s="178"/>
      <c r="BU87" s="178"/>
      <c r="BV87" s="178"/>
      <c r="BW87" s="178"/>
      <c r="BX87" s="178"/>
      <c r="BY87" s="178"/>
      <c r="BZ87" s="178"/>
      <c r="CA87" s="178"/>
      <c r="CB87" s="178"/>
      <c r="CC87" s="178"/>
      <c r="CD87" s="178"/>
      <c r="CE87" s="178"/>
      <c r="CF87" s="178"/>
      <c r="CG87" s="178"/>
      <c r="CH87" s="178"/>
      <c r="CI87" s="178"/>
      <c r="CJ87" s="178"/>
      <c r="CK87" s="178"/>
      <c r="CL87" s="178"/>
      <c r="CM87" s="178"/>
      <c r="CN87" s="178"/>
      <c r="CO87" s="178"/>
      <c r="CP87" s="178"/>
      <c r="CQ87" s="178"/>
      <c r="CR87" s="178"/>
      <c r="CS87" s="178"/>
      <c r="CT87" s="178"/>
      <c r="CU87" s="178"/>
      <c r="CV87" s="178"/>
      <c r="CW87" s="178"/>
      <c r="CX87" s="178"/>
      <c r="CY87" s="178"/>
      <c r="CZ87" s="178"/>
      <c r="DA87" s="178"/>
      <c r="DB87" s="178"/>
      <c r="DC87" s="178"/>
      <c r="DD87" s="178"/>
      <c r="DE87" s="178"/>
      <c r="DF87" s="178"/>
      <c r="DG87" s="178"/>
      <c r="DH87" s="178"/>
      <c r="DI87" s="178"/>
      <c r="DJ87" s="178"/>
      <c r="DK87" s="178"/>
      <c r="DL87" s="178"/>
      <c r="DM87" s="178"/>
      <c r="DN87" s="178"/>
      <c r="DO87" s="178"/>
      <c r="DP87" s="178"/>
      <c r="DQ87" s="178"/>
      <c r="DR87" s="178"/>
      <c r="DS87" s="178"/>
      <c r="DT87" s="178"/>
      <c r="DU87" s="178"/>
      <c r="DV87" s="178"/>
      <c r="DW87" s="178"/>
      <c r="DX87" s="178"/>
      <c r="DY87" s="178"/>
      <c r="DZ87" s="178"/>
      <c r="EA87" s="178"/>
      <c r="EB87" s="178"/>
      <c r="EC87" s="178"/>
      <c r="ED87" s="178"/>
      <c r="EE87" s="178"/>
      <c r="EF87" s="178"/>
      <c r="EG87" s="178"/>
      <c r="EH87" s="178"/>
    </row>
    <row r="88" spans="1:138" s="188" customFormat="1" ht="30" customHeight="1">
      <c r="A88" s="199">
        <v>2</v>
      </c>
      <c r="B88" s="89" t="s">
        <v>1099</v>
      </c>
      <c r="C88" s="89" t="s">
        <v>1100</v>
      </c>
      <c r="D88" s="89" t="s">
        <v>1101</v>
      </c>
      <c r="E88" s="200">
        <v>3</v>
      </c>
      <c r="F88" s="200" t="s">
        <v>482</v>
      </c>
      <c r="G88" s="193">
        <v>22971.921000000002</v>
      </c>
      <c r="H88" s="194">
        <v>3060.9209999999998</v>
      </c>
      <c r="I88" s="194">
        <v>6637</v>
      </c>
      <c r="J88" s="194">
        <v>6637</v>
      </c>
      <c r="K88" s="195">
        <v>6637</v>
      </c>
      <c r="L88" s="196">
        <v>0</v>
      </c>
      <c r="M88" s="197">
        <v>0</v>
      </c>
      <c r="N88" s="197">
        <v>17292</v>
      </c>
      <c r="O88" s="197">
        <v>6408</v>
      </c>
      <c r="P88" s="197">
        <v>12950</v>
      </c>
      <c r="Q88" s="198">
        <v>0</v>
      </c>
      <c r="R88" s="196">
        <v>0</v>
      </c>
      <c r="S88" s="197">
        <v>0</v>
      </c>
      <c r="T88" s="197">
        <v>4323</v>
      </c>
      <c r="U88" s="197">
        <v>1602</v>
      </c>
      <c r="V88" s="197">
        <v>3236</v>
      </c>
      <c r="W88" s="198">
        <v>0</v>
      </c>
      <c r="X88" s="196">
        <v>0</v>
      </c>
      <c r="Y88" s="197">
        <v>0</v>
      </c>
      <c r="Z88" s="197">
        <v>4323</v>
      </c>
      <c r="AA88" s="197">
        <v>1602</v>
      </c>
      <c r="AB88" s="197">
        <v>3238</v>
      </c>
      <c r="AC88" s="198">
        <v>0</v>
      </c>
      <c r="AD88" s="196">
        <v>0</v>
      </c>
      <c r="AE88" s="197">
        <v>0</v>
      </c>
      <c r="AF88" s="197">
        <v>4323</v>
      </c>
      <c r="AG88" s="197">
        <v>1602</v>
      </c>
      <c r="AH88" s="197">
        <v>3238</v>
      </c>
      <c r="AI88" s="198">
        <v>0</v>
      </c>
      <c r="AJ88" s="196">
        <v>0</v>
      </c>
      <c r="AK88" s="197">
        <v>0</v>
      </c>
      <c r="AL88" s="197">
        <v>4323</v>
      </c>
      <c r="AM88" s="197">
        <v>1602</v>
      </c>
      <c r="AN88" s="197">
        <v>3238</v>
      </c>
      <c r="AO88" s="198">
        <v>0</v>
      </c>
      <c r="AP88" s="181"/>
      <c r="AQ88" s="178"/>
      <c r="AR88" s="178"/>
      <c r="AS88" s="178"/>
      <c r="AT88" s="178"/>
      <c r="AU88" s="178"/>
      <c r="AV88" s="178"/>
      <c r="AW88" s="178"/>
      <c r="AX88" s="178"/>
      <c r="AY88" s="178"/>
      <c r="AZ88" s="178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78"/>
      <c r="BS88" s="178"/>
      <c r="BT88" s="178"/>
      <c r="BU88" s="178"/>
      <c r="BV88" s="178"/>
      <c r="BW88" s="178"/>
      <c r="BX88" s="178"/>
      <c r="BY88" s="178"/>
      <c r="BZ88" s="178"/>
      <c r="CA88" s="178"/>
      <c r="CB88" s="178"/>
      <c r="CC88" s="178"/>
      <c r="CD88" s="178"/>
      <c r="CE88" s="178"/>
      <c r="CF88" s="178"/>
      <c r="CG88" s="178"/>
      <c r="CH88" s="178"/>
      <c r="CI88" s="178"/>
      <c r="CJ88" s="178"/>
      <c r="CK88" s="178"/>
      <c r="CL88" s="178"/>
      <c r="CM88" s="178"/>
      <c r="CN88" s="178"/>
      <c r="CO88" s="178"/>
      <c r="CP88" s="178"/>
      <c r="CQ88" s="178"/>
      <c r="CR88" s="178"/>
      <c r="CS88" s="178"/>
      <c r="CT88" s="178"/>
      <c r="CU88" s="178"/>
      <c r="CV88" s="178"/>
      <c r="CW88" s="178"/>
      <c r="CX88" s="178"/>
      <c r="CY88" s="178"/>
      <c r="CZ88" s="178"/>
      <c r="DA88" s="178"/>
      <c r="DB88" s="178"/>
      <c r="DC88" s="178"/>
      <c r="DD88" s="178"/>
      <c r="DE88" s="178"/>
      <c r="DF88" s="178"/>
      <c r="DG88" s="178"/>
      <c r="DH88" s="178"/>
      <c r="DI88" s="178"/>
      <c r="DJ88" s="178"/>
      <c r="DK88" s="178"/>
      <c r="DL88" s="178"/>
      <c r="DM88" s="178"/>
      <c r="DN88" s="178"/>
      <c r="DO88" s="178"/>
      <c r="DP88" s="178"/>
      <c r="DQ88" s="178"/>
      <c r="DR88" s="178"/>
      <c r="DS88" s="178"/>
      <c r="DT88" s="178"/>
      <c r="DU88" s="178"/>
      <c r="DV88" s="178"/>
      <c r="DW88" s="178"/>
      <c r="DX88" s="178"/>
      <c r="DY88" s="178"/>
      <c r="DZ88" s="178"/>
      <c r="EA88" s="178"/>
      <c r="EB88" s="178"/>
      <c r="EC88" s="178"/>
      <c r="ED88" s="178"/>
      <c r="EE88" s="178"/>
      <c r="EF88" s="178"/>
      <c r="EG88" s="178"/>
      <c r="EH88" s="178"/>
    </row>
    <row r="89" spans="1:138" s="188" customFormat="1" ht="30" customHeight="1">
      <c r="A89" s="199">
        <v>9</v>
      </c>
      <c r="B89" s="89" t="s">
        <v>1102</v>
      </c>
      <c r="C89" s="89" t="s">
        <v>247</v>
      </c>
      <c r="D89" s="89" t="s">
        <v>248</v>
      </c>
      <c r="E89" s="192">
        <v>1</v>
      </c>
      <c r="F89" s="200" t="s">
        <v>763</v>
      </c>
      <c r="G89" s="193">
        <v>16722.376</v>
      </c>
      <c r="H89" s="194">
        <v>8061.3819999999996</v>
      </c>
      <c r="I89" s="194">
        <v>2887</v>
      </c>
      <c r="J89" s="194">
        <v>2886.9940000000001</v>
      </c>
      <c r="K89" s="195">
        <v>2887</v>
      </c>
      <c r="L89" s="196">
        <v>450</v>
      </c>
      <c r="M89" s="197">
        <v>0</v>
      </c>
      <c r="N89" s="197">
        <v>0</v>
      </c>
      <c r="O89" s="197">
        <v>0</v>
      </c>
      <c r="P89" s="197">
        <v>0</v>
      </c>
      <c r="Q89" s="198">
        <v>0</v>
      </c>
      <c r="R89" s="196">
        <v>111</v>
      </c>
      <c r="S89" s="197">
        <v>0</v>
      </c>
      <c r="T89" s="197">
        <v>0</v>
      </c>
      <c r="U89" s="197">
        <v>0</v>
      </c>
      <c r="V89" s="197">
        <v>0</v>
      </c>
      <c r="W89" s="198">
        <v>0</v>
      </c>
      <c r="X89" s="196">
        <v>113</v>
      </c>
      <c r="Y89" s="197">
        <v>0</v>
      </c>
      <c r="Z89" s="197">
        <v>0</v>
      </c>
      <c r="AA89" s="197">
        <v>0</v>
      </c>
      <c r="AB89" s="197">
        <v>0</v>
      </c>
      <c r="AC89" s="198">
        <v>0</v>
      </c>
      <c r="AD89" s="196">
        <v>113</v>
      </c>
      <c r="AE89" s="197">
        <v>0</v>
      </c>
      <c r="AF89" s="197">
        <v>0</v>
      </c>
      <c r="AG89" s="197">
        <v>0</v>
      </c>
      <c r="AH89" s="197">
        <v>0</v>
      </c>
      <c r="AI89" s="198">
        <v>0</v>
      </c>
      <c r="AJ89" s="196">
        <v>113</v>
      </c>
      <c r="AK89" s="197">
        <v>0</v>
      </c>
      <c r="AL89" s="197">
        <v>0</v>
      </c>
      <c r="AM89" s="197">
        <v>0</v>
      </c>
      <c r="AN89" s="197">
        <v>0</v>
      </c>
      <c r="AO89" s="198">
        <v>0</v>
      </c>
      <c r="AP89" s="181"/>
      <c r="AQ89" s="178"/>
      <c r="AR89" s="178"/>
      <c r="AS89" s="178"/>
      <c r="AT89" s="178"/>
      <c r="AU89" s="178"/>
      <c r="AV89" s="178"/>
      <c r="AW89" s="178"/>
      <c r="AX89" s="178"/>
      <c r="AY89" s="178"/>
      <c r="AZ89" s="178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N89" s="178"/>
      <c r="BO89" s="178"/>
      <c r="BP89" s="178"/>
      <c r="BQ89" s="178"/>
      <c r="BR89" s="178"/>
      <c r="BS89" s="178"/>
      <c r="BT89" s="178"/>
      <c r="BU89" s="178"/>
      <c r="BV89" s="178"/>
      <c r="BW89" s="178"/>
      <c r="BX89" s="178"/>
      <c r="BY89" s="178"/>
      <c r="BZ89" s="178"/>
      <c r="CA89" s="178"/>
      <c r="CB89" s="178"/>
      <c r="CC89" s="178"/>
      <c r="CD89" s="178"/>
      <c r="CE89" s="178"/>
      <c r="CF89" s="178"/>
      <c r="CG89" s="178"/>
      <c r="CH89" s="178"/>
      <c r="CI89" s="178"/>
      <c r="CJ89" s="178"/>
      <c r="CK89" s="178"/>
      <c r="CL89" s="178"/>
      <c r="CM89" s="178"/>
      <c r="CN89" s="178"/>
      <c r="CO89" s="178"/>
      <c r="CP89" s="178"/>
      <c r="CQ89" s="178"/>
      <c r="CR89" s="178"/>
      <c r="CS89" s="178"/>
      <c r="CT89" s="178"/>
      <c r="CU89" s="178"/>
      <c r="CV89" s="178"/>
      <c r="CW89" s="178"/>
      <c r="CX89" s="178"/>
      <c r="CY89" s="178"/>
      <c r="CZ89" s="178"/>
      <c r="DA89" s="178"/>
      <c r="DB89" s="178"/>
      <c r="DC89" s="178"/>
      <c r="DD89" s="178"/>
      <c r="DE89" s="178"/>
      <c r="DF89" s="178"/>
      <c r="DG89" s="178"/>
      <c r="DH89" s="178"/>
      <c r="DI89" s="178"/>
      <c r="DJ89" s="178"/>
      <c r="DK89" s="178"/>
      <c r="DL89" s="178"/>
      <c r="DM89" s="178"/>
      <c r="DN89" s="178"/>
      <c r="DO89" s="178"/>
      <c r="DP89" s="178"/>
      <c r="DQ89" s="178"/>
      <c r="DR89" s="178"/>
      <c r="DS89" s="178"/>
      <c r="DT89" s="178"/>
      <c r="DU89" s="178"/>
      <c r="DV89" s="178"/>
      <c r="DW89" s="178"/>
      <c r="DX89" s="178"/>
      <c r="DY89" s="178"/>
      <c r="DZ89" s="178"/>
      <c r="EA89" s="178"/>
      <c r="EB89" s="178"/>
      <c r="EC89" s="178"/>
      <c r="ED89" s="178"/>
      <c r="EE89" s="178"/>
      <c r="EF89" s="178"/>
      <c r="EG89" s="178"/>
      <c r="EH89" s="178"/>
    </row>
    <row r="90" spans="1:138" s="188" customFormat="1" ht="30" customHeight="1">
      <c r="A90" s="199">
        <v>9</v>
      </c>
      <c r="B90" s="89" t="s">
        <v>1102</v>
      </c>
      <c r="C90" s="89" t="s">
        <v>247</v>
      </c>
      <c r="D90" s="89" t="s">
        <v>248</v>
      </c>
      <c r="E90" s="200">
        <v>3</v>
      </c>
      <c r="F90" s="200" t="s">
        <v>482</v>
      </c>
      <c r="G90" s="193">
        <v>42721.623999999996</v>
      </c>
      <c r="H90" s="194">
        <v>6796.6239999999998</v>
      </c>
      <c r="I90" s="194">
        <v>11975</v>
      </c>
      <c r="J90" s="194">
        <v>11975</v>
      </c>
      <c r="K90" s="195">
        <v>11975</v>
      </c>
      <c r="L90" s="196">
        <v>0</v>
      </c>
      <c r="M90" s="197">
        <v>0</v>
      </c>
      <c r="N90" s="197">
        <v>23029</v>
      </c>
      <c r="O90" s="197">
        <v>13971</v>
      </c>
      <c r="P90" s="197">
        <v>23920</v>
      </c>
      <c r="Q90" s="198">
        <v>0</v>
      </c>
      <c r="R90" s="196">
        <v>0</v>
      </c>
      <c r="S90" s="197">
        <v>0</v>
      </c>
      <c r="T90" s="197">
        <v>5758</v>
      </c>
      <c r="U90" s="197">
        <v>3492</v>
      </c>
      <c r="V90" s="197">
        <v>5980</v>
      </c>
      <c r="W90" s="198">
        <v>0</v>
      </c>
      <c r="X90" s="196">
        <v>0</v>
      </c>
      <c r="Y90" s="197">
        <v>0</v>
      </c>
      <c r="Z90" s="197">
        <v>5757</v>
      </c>
      <c r="AA90" s="197">
        <v>3493</v>
      </c>
      <c r="AB90" s="197">
        <v>5980</v>
      </c>
      <c r="AC90" s="198">
        <v>0</v>
      </c>
      <c r="AD90" s="196">
        <v>0</v>
      </c>
      <c r="AE90" s="197">
        <v>0</v>
      </c>
      <c r="AF90" s="197">
        <v>5757</v>
      </c>
      <c r="AG90" s="197">
        <v>3493</v>
      </c>
      <c r="AH90" s="197">
        <v>5980</v>
      </c>
      <c r="AI90" s="198">
        <v>0</v>
      </c>
      <c r="AJ90" s="196">
        <v>0</v>
      </c>
      <c r="AK90" s="197">
        <v>0</v>
      </c>
      <c r="AL90" s="197">
        <v>5757</v>
      </c>
      <c r="AM90" s="197">
        <v>3493</v>
      </c>
      <c r="AN90" s="197">
        <v>5980</v>
      </c>
      <c r="AO90" s="198">
        <v>0</v>
      </c>
      <c r="AP90" s="181"/>
      <c r="AQ90" s="178"/>
      <c r="AR90" s="178"/>
      <c r="AS90" s="178"/>
      <c r="AT90" s="178"/>
      <c r="AU90" s="178"/>
      <c r="AV90" s="178"/>
      <c r="AW90" s="178"/>
      <c r="AX90" s="178"/>
      <c r="AY90" s="178"/>
      <c r="AZ90" s="178"/>
      <c r="BA90" s="178"/>
      <c r="BB90" s="178"/>
      <c r="BC90" s="178"/>
      <c r="BD90" s="178"/>
      <c r="BE90" s="178"/>
      <c r="BF90" s="178"/>
      <c r="BG90" s="178"/>
      <c r="BH90" s="178"/>
      <c r="BI90" s="178"/>
      <c r="BJ90" s="178"/>
      <c r="BK90" s="178"/>
      <c r="BL90" s="178"/>
      <c r="BM90" s="178"/>
      <c r="BN90" s="178"/>
      <c r="BO90" s="178"/>
      <c r="BP90" s="178"/>
      <c r="BQ90" s="178"/>
      <c r="BR90" s="178"/>
      <c r="BS90" s="178"/>
      <c r="BT90" s="178"/>
      <c r="BU90" s="178"/>
      <c r="BV90" s="178"/>
      <c r="BW90" s="178"/>
      <c r="BX90" s="178"/>
      <c r="BY90" s="178"/>
      <c r="BZ90" s="178"/>
      <c r="CA90" s="178"/>
      <c r="CB90" s="178"/>
      <c r="CC90" s="178"/>
      <c r="CD90" s="178"/>
      <c r="CE90" s="178"/>
      <c r="CF90" s="178"/>
      <c r="CG90" s="178"/>
      <c r="CH90" s="178"/>
      <c r="CI90" s="178"/>
      <c r="CJ90" s="178"/>
      <c r="CK90" s="178"/>
      <c r="CL90" s="178"/>
      <c r="CM90" s="178"/>
      <c r="CN90" s="178"/>
      <c r="CO90" s="178"/>
      <c r="CP90" s="178"/>
      <c r="CQ90" s="178"/>
      <c r="CR90" s="178"/>
      <c r="CS90" s="178"/>
      <c r="CT90" s="178"/>
      <c r="CU90" s="178"/>
      <c r="CV90" s="178"/>
      <c r="CW90" s="178"/>
      <c r="CX90" s="178"/>
      <c r="CY90" s="178"/>
      <c r="CZ90" s="178"/>
      <c r="DA90" s="178"/>
      <c r="DB90" s="178"/>
      <c r="DC90" s="178"/>
      <c r="DD90" s="178"/>
      <c r="DE90" s="178"/>
      <c r="DF90" s="178"/>
      <c r="DG90" s="178"/>
      <c r="DH90" s="178"/>
      <c r="DI90" s="178"/>
      <c r="DJ90" s="178"/>
      <c r="DK90" s="178"/>
      <c r="DL90" s="178"/>
      <c r="DM90" s="178"/>
      <c r="DN90" s="178"/>
      <c r="DO90" s="178"/>
      <c r="DP90" s="178"/>
      <c r="DQ90" s="178"/>
      <c r="DR90" s="178"/>
      <c r="DS90" s="178"/>
      <c r="DT90" s="178"/>
      <c r="DU90" s="178"/>
      <c r="DV90" s="178"/>
      <c r="DW90" s="178"/>
      <c r="DX90" s="178"/>
      <c r="DY90" s="178"/>
      <c r="DZ90" s="178"/>
      <c r="EA90" s="178"/>
      <c r="EB90" s="178"/>
      <c r="EC90" s="178"/>
      <c r="ED90" s="178"/>
      <c r="EE90" s="178"/>
      <c r="EF90" s="178"/>
      <c r="EG90" s="178"/>
      <c r="EH90" s="178"/>
    </row>
    <row r="91" spans="1:138" s="188" customFormat="1" ht="30" customHeight="1">
      <c r="A91" s="199">
        <v>9</v>
      </c>
      <c r="B91" s="89" t="s">
        <v>1103</v>
      </c>
      <c r="C91" s="89" t="s">
        <v>573</v>
      </c>
      <c r="D91" s="89" t="s">
        <v>574</v>
      </c>
      <c r="E91" s="200">
        <v>3</v>
      </c>
      <c r="F91" s="200" t="s">
        <v>482</v>
      </c>
      <c r="G91" s="193">
        <v>28978</v>
      </c>
      <c r="H91" s="194">
        <v>7242.9960000000001</v>
      </c>
      <c r="I91" s="194">
        <v>7245</v>
      </c>
      <c r="J91" s="194">
        <v>7245.0039999999999</v>
      </c>
      <c r="K91" s="195">
        <v>7245</v>
      </c>
      <c r="L91" s="196">
        <v>0</v>
      </c>
      <c r="M91" s="197">
        <v>0</v>
      </c>
      <c r="N91" s="197">
        <v>8465</v>
      </c>
      <c r="O91" s="197">
        <v>435</v>
      </c>
      <c r="P91" s="197">
        <v>7650</v>
      </c>
      <c r="Q91" s="198">
        <v>0</v>
      </c>
      <c r="R91" s="196">
        <v>0</v>
      </c>
      <c r="S91" s="197">
        <v>0</v>
      </c>
      <c r="T91" s="197">
        <v>2117</v>
      </c>
      <c r="U91" s="197">
        <v>108</v>
      </c>
      <c r="V91" s="197">
        <v>1911</v>
      </c>
      <c r="W91" s="198">
        <v>0</v>
      </c>
      <c r="X91" s="196">
        <v>0</v>
      </c>
      <c r="Y91" s="197">
        <v>0</v>
      </c>
      <c r="Z91" s="197">
        <v>2116</v>
      </c>
      <c r="AA91" s="197">
        <v>109</v>
      </c>
      <c r="AB91" s="197">
        <v>1913</v>
      </c>
      <c r="AC91" s="198">
        <v>0</v>
      </c>
      <c r="AD91" s="196">
        <v>0</v>
      </c>
      <c r="AE91" s="197">
        <v>0</v>
      </c>
      <c r="AF91" s="197">
        <v>2116</v>
      </c>
      <c r="AG91" s="197">
        <v>109</v>
      </c>
      <c r="AH91" s="197">
        <v>1913</v>
      </c>
      <c r="AI91" s="198">
        <v>0</v>
      </c>
      <c r="AJ91" s="196">
        <v>0</v>
      </c>
      <c r="AK91" s="197">
        <v>0</v>
      </c>
      <c r="AL91" s="197">
        <v>2116</v>
      </c>
      <c r="AM91" s="197">
        <v>109</v>
      </c>
      <c r="AN91" s="197">
        <v>1913</v>
      </c>
      <c r="AO91" s="198">
        <v>0</v>
      </c>
      <c r="AP91" s="181"/>
      <c r="AQ91" s="178"/>
      <c r="AR91" s="178"/>
      <c r="AS91" s="178"/>
      <c r="AT91" s="178"/>
      <c r="AU91" s="178"/>
      <c r="AV91" s="178"/>
      <c r="AW91" s="178"/>
      <c r="AX91" s="178"/>
      <c r="AY91" s="178"/>
      <c r="AZ91" s="178"/>
      <c r="BA91" s="178"/>
      <c r="BB91" s="178"/>
      <c r="BC91" s="178"/>
      <c r="BD91" s="178"/>
      <c r="BE91" s="178"/>
      <c r="BF91" s="178"/>
      <c r="BG91" s="178"/>
      <c r="BH91" s="178"/>
      <c r="BI91" s="178"/>
      <c r="BJ91" s="178"/>
      <c r="BK91" s="178"/>
      <c r="BL91" s="178"/>
      <c r="BM91" s="178"/>
      <c r="BN91" s="178"/>
      <c r="BO91" s="178"/>
      <c r="BP91" s="178"/>
      <c r="BQ91" s="178"/>
      <c r="BR91" s="178"/>
      <c r="BS91" s="178"/>
      <c r="BT91" s="178"/>
      <c r="BU91" s="178"/>
      <c r="BV91" s="178"/>
      <c r="BW91" s="178"/>
      <c r="BX91" s="178"/>
      <c r="BY91" s="178"/>
      <c r="BZ91" s="178"/>
      <c r="CA91" s="178"/>
      <c r="CB91" s="178"/>
      <c r="CC91" s="178"/>
      <c r="CD91" s="178"/>
      <c r="CE91" s="178"/>
      <c r="CF91" s="178"/>
      <c r="CG91" s="178"/>
      <c r="CH91" s="178"/>
      <c r="CI91" s="178"/>
      <c r="CJ91" s="178"/>
      <c r="CK91" s="178"/>
      <c r="CL91" s="178"/>
      <c r="CM91" s="178"/>
      <c r="CN91" s="178"/>
      <c r="CO91" s="178"/>
      <c r="CP91" s="178"/>
      <c r="CQ91" s="178"/>
      <c r="CR91" s="178"/>
      <c r="CS91" s="178"/>
      <c r="CT91" s="178"/>
      <c r="CU91" s="178"/>
      <c r="CV91" s="178"/>
      <c r="CW91" s="178"/>
      <c r="CX91" s="178"/>
      <c r="CY91" s="178"/>
      <c r="CZ91" s="178"/>
      <c r="DA91" s="178"/>
      <c r="DB91" s="178"/>
      <c r="DC91" s="178"/>
      <c r="DD91" s="178"/>
      <c r="DE91" s="178"/>
      <c r="DF91" s="178"/>
      <c r="DG91" s="178"/>
      <c r="DH91" s="178"/>
      <c r="DI91" s="178"/>
      <c r="DJ91" s="178"/>
      <c r="DK91" s="178"/>
      <c r="DL91" s="178"/>
      <c r="DM91" s="178"/>
      <c r="DN91" s="178"/>
      <c r="DO91" s="178"/>
      <c r="DP91" s="178"/>
      <c r="DQ91" s="178"/>
      <c r="DR91" s="178"/>
      <c r="DS91" s="178"/>
      <c r="DT91" s="178"/>
      <c r="DU91" s="178"/>
      <c r="DV91" s="178"/>
      <c r="DW91" s="178"/>
      <c r="DX91" s="178"/>
      <c r="DY91" s="178"/>
      <c r="DZ91" s="178"/>
      <c r="EA91" s="178"/>
      <c r="EB91" s="178"/>
      <c r="EC91" s="178"/>
      <c r="ED91" s="178"/>
      <c r="EE91" s="178"/>
      <c r="EF91" s="178"/>
      <c r="EG91" s="178"/>
      <c r="EH91" s="178"/>
    </row>
    <row r="92" spans="1:138" s="188" customFormat="1" ht="30" customHeight="1">
      <c r="A92" s="199">
        <v>9</v>
      </c>
      <c r="B92" s="89" t="s">
        <v>1104</v>
      </c>
      <c r="C92" s="89" t="s">
        <v>962</v>
      </c>
      <c r="D92" s="89" t="s">
        <v>1105</v>
      </c>
      <c r="E92" s="200">
        <v>7</v>
      </c>
      <c r="F92" s="200" t="s">
        <v>1019</v>
      </c>
      <c r="G92" s="193">
        <v>0</v>
      </c>
      <c r="H92" s="194">
        <v>0</v>
      </c>
      <c r="I92" s="194">
        <v>0</v>
      </c>
      <c r="J92" s="194">
        <v>0</v>
      </c>
      <c r="K92" s="195">
        <v>0</v>
      </c>
      <c r="L92" s="196">
        <v>0</v>
      </c>
      <c r="M92" s="197">
        <v>0</v>
      </c>
      <c r="N92" s="197">
        <v>0</v>
      </c>
      <c r="O92" s="197">
        <v>0</v>
      </c>
      <c r="P92" s="197">
        <v>0</v>
      </c>
      <c r="Q92" s="198">
        <v>0</v>
      </c>
      <c r="R92" s="196">
        <v>0</v>
      </c>
      <c r="S92" s="197">
        <v>0</v>
      </c>
      <c r="T92" s="197">
        <v>0</v>
      </c>
      <c r="U92" s="197">
        <v>0</v>
      </c>
      <c r="V92" s="197">
        <v>0</v>
      </c>
      <c r="W92" s="198">
        <v>0</v>
      </c>
      <c r="X92" s="196">
        <v>0</v>
      </c>
      <c r="Y92" s="197">
        <v>0</v>
      </c>
      <c r="Z92" s="197">
        <v>0</v>
      </c>
      <c r="AA92" s="197">
        <v>0</v>
      </c>
      <c r="AB92" s="197">
        <v>0</v>
      </c>
      <c r="AC92" s="198">
        <v>0</v>
      </c>
      <c r="AD92" s="196">
        <v>0</v>
      </c>
      <c r="AE92" s="197">
        <v>0</v>
      </c>
      <c r="AF92" s="197">
        <v>0</v>
      </c>
      <c r="AG92" s="197">
        <v>0</v>
      </c>
      <c r="AH92" s="197">
        <v>0</v>
      </c>
      <c r="AI92" s="198">
        <v>0</v>
      </c>
      <c r="AJ92" s="196">
        <v>0</v>
      </c>
      <c r="AK92" s="197">
        <v>0</v>
      </c>
      <c r="AL92" s="197">
        <v>0</v>
      </c>
      <c r="AM92" s="197">
        <v>0</v>
      </c>
      <c r="AN92" s="197">
        <v>0</v>
      </c>
      <c r="AO92" s="198">
        <v>0</v>
      </c>
      <c r="AP92" s="181"/>
      <c r="AQ92" s="178"/>
      <c r="AR92" s="178"/>
      <c r="AS92" s="178"/>
      <c r="AT92" s="178"/>
      <c r="AU92" s="178"/>
      <c r="AV92" s="178"/>
      <c r="AW92" s="178"/>
      <c r="AX92" s="178"/>
      <c r="AY92" s="178"/>
      <c r="AZ92" s="178"/>
      <c r="BA92" s="178"/>
      <c r="BB92" s="178"/>
      <c r="BC92" s="178"/>
      <c r="BD92" s="178"/>
      <c r="BE92" s="178"/>
      <c r="BF92" s="178"/>
      <c r="BG92" s="178"/>
      <c r="BH92" s="178"/>
      <c r="BI92" s="178"/>
      <c r="BJ92" s="178"/>
      <c r="BK92" s="178"/>
      <c r="BL92" s="178"/>
      <c r="BM92" s="178"/>
      <c r="BN92" s="178"/>
      <c r="BO92" s="178"/>
      <c r="BP92" s="178"/>
      <c r="BQ92" s="178"/>
      <c r="BR92" s="178"/>
      <c r="BS92" s="178"/>
      <c r="BT92" s="178"/>
      <c r="BU92" s="178"/>
      <c r="BV92" s="178"/>
      <c r="BW92" s="178"/>
      <c r="BX92" s="178"/>
      <c r="BY92" s="178"/>
      <c r="BZ92" s="178"/>
      <c r="CA92" s="178"/>
      <c r="CB92" s="178"/>
      <c r="CC92" s="178"/>
      <c r="CD92" s="178"/>
      <c r="CE92" s="178"/>
      <c r="CF92" s="178"/>
      <c r="CG92" s="178"/>
      <c r="CH92" s="178"/>
      <c r="CI92" s="178"/>
      <c r="CJ92" s="178"/>
      <c r="CK92" s="178"/>
      <c r="CL92" s="178"/>
      <c r="CM92" s="178"/>
      <c r="CN92" s="178"/>
      <c r="CO92" s="178"/>
      <c r="CP92" s="178"/>
      <c r="CQ92" s="178"/>
      <c r="CR92" s="178"/>
      <c r="CS92" s="178"/>
      <c r="CT92" s="178"/>
      <c r="CU92" s="178"/>
      <c r="CV92" s="178"/>
      <c r="CW92" s="178"/>
      <c r="CX92" s="178"/>
      <c r="CY92" s="178"/>
      <c r="CZ92" s="178"/>
      <c r="DA92" s="178"/>
      <c r="DB92" s="178"/>
      <c r="DC92" s="178"/>
      <c r="DD92" s="178"/>
      <c r="DE92" s="178"/>
      <c r="DF92" s="178"/>
      <c r="DG92" s="178"/>
      <c r="DH92" s="178"/>
      <c r="DI92" s="178"/>
      <c r="DJ92" s="178"/>
      <c r="DK92" s="178"/>
      <c r="DL92" s="178"/>
      <c r="DM92" s="178"/>
      <c r="DN92" s="178"/>
      <c r="DO92" s="178"/>
      <c r="DP92" s="178"/>
      <c r="DQ92" s="178"/>
      <c r="DR92" s="178"/>
      <c r="DS92" s="178"/>
      <c r="DT92" s="178"/>
      <c r="DU92" s="178"/>
      <c r="DV92" s="178"/>
      <c r="DW92" s="178"/>
      <c r="DX92" s="178"/>
      <c r="DY92" s="178"/>
      <c r="DZ92" s="178"/>
      <c r="EA92" s="178"/>
      <c r="EB92" s="178"/>
      <c r="EC92" s="178"/>
      <c r="ED92" s="178"/>
      <c r="EE92" s="178"/>
      <c r="EF92" s="178"/>
      <c r="EG92" s="178"/>
      <c r="EH92" s="178"/>
    </row>
    <row r="93" spans="1:138" s="188" customFormat="1" ht="30" customHeight="1">
      <c r="A93" s="199">
        <v>12</v>
      </c>
      <c r="B93" s="89" t="s">
        <v>749</v>
      </c>
      <c r="C93" s="89" t="s">
        <v>314</v>
      </c>
      <c r="D93" s="89" t="s">
        <v>315</v>
      </c>
      <c r="E93" s="200">
        <v>3</v>
      </c>
      <c r="F93" s="200" t="s">
        <v>482</v>
      </c>
      <c r="G93" s="193">
        <v>3654</v>
      </c>
      <c r="H93" s="194">
        <v>912</v>
      </c>
      <c r="I93" s="194">
        <v>914</v>
      </c>
      <c r="J93" s="194">
        <v>914</v>
      </c>
      <c r="K93" s="195">
        <v>914</v>
      </c>
      <c r="L93" s="196">
        <v>0</v>
      </c>
      <c r="M93" s="197">
        <v>0</v>
      </c>
      <c r="N93" s="197">
        <v>421</v>
      </c>
      <c r="O93" s="197">
        <v>79</v>
      </c>
      <c r="P93" s="197">
        <v>2200</v>
      </c>
      <c r="Q93" s="198">
        <v>0</v>
      </c>
      <c r="R93" s="196">
        <v>0</v>
      </c>
      <c r="S93" s="197">
        <v>0</v>
      </c>
      <c r="T93" s="197">
        <v>106</v>
      </c>
      <c r="U93" s="197">
        <v>19</v>
      </c>
      <c r="V93" s="197">
        <v>550</v>
      </c>
      <c r="W93" s="198">
        <v>0</v>
      </c>
      <c r="X93" s="196">
        <v>0</v>
      </c>
      <c r="Y93" s="197">
        <v>0</v>
      </c>
      <c r="Z93" s="197">
        <v>105</v>
      </c>
      <c r="AA93" s="197">
        <v>20</v>
      </c>
      <c r="AB93" s="197">
        <v>550</v>
      </c>
      <c r="AC93" s="198">
        <v>0</v>
      </c>
      <c r="AD93" s="196">
        <v>0</v>
      </c>
      <c r="AE93" s="197">
        <v>0</v>
      </c>
      <c r="AF93" s="197">
        <v>105</v>
      </c>
      <c r="AG93" s="197">
        <v>20</v>
      </c>
      <c r="AH93" s="197">
        <v>550</v>
      </c>
      <c r="AI93" s="198">
        <v>0</v>
      </c>
      <c r="AJ93" s="196">
        <v>0</v>
      </c>
      <c r="AK93" s="197">
        <v>0</v>
      </c>
      <c r="AL93" s="197">
        <v>105</v>
      </c>
      <c r="AM93" s="197">
        <v>20</v>
      </c>
      <c r="AN93" s="197">
        <v>550</v>
      </c>
      <c r="AO93" s="198">
        <v>0</v>
      </c>
      <c r="AP93" s="181"/>
      <c r="AQ93" s="178"/>
      <c r="AR93" s="178"/>
      <c r="AS93" s="178"/>
      <c r="AT93" s="178"/>
      <c r="AU93" s="178"/>
      <c r="AV93" s="178"/>
      <c r="AW93" s="178"/>
      <c r="AX93" s="178"/>
      <c r="AY93" s="178"/>
      <c r="AZ93" s="178"/>
      <c r="BA93" s="178"/>
      <c r="BB93" s="178"/>
      <c r="BC93" s="178"/>
      <c r="BD93" s="178"/>
      <c r="BE93" s="178"/>
      <c r="BF93" s="178"/>
      <c r="BG93" s="178"/>
      <c r="BH93" s="178"/>
      <c r="BI93" s="178"/>
      <c r="BJ93" s="178"/>
      <c r="BK93" s="178"/>
      <c r="BL93" s="178"/>
      <c r="BM93" s="178"/>
      <c r="BN93" s="178"/>
      <c r="BO93" s="178"/>
      <c r="BP93" s="178"/>
      <c r="BQ93" s="178"/>
      <c r="BR93" s="178"/>
      <c r="BS93" s="178"/>
      <c r="BT93" s="178"/>
      <c r="BU93" s="178"/>
      <c r="BV93" s="178"/>
      <c r="BW93" s="178"/>
      <c r="BX93" s="178"/>
      <c r="BY93" s="178"/>
      <c r="BZ93" s="178"/>
      <c r="CA93" s="178"/>
      <c r="CB93" s="178"/>
      <c r="CC93" s="178"/>
      <c r="CD93" s="178"/>
      <c r="CE93" s="178"/>
      <c r="CF93" s="178"/>
      <c r="CG93" s="178"/>
      <c r="CH93" s="178"/>
      <c r="CI93" s="178"/>
      <c r="CJ93" s="178"/>
      <c r="CK93" s="178"/>
      <c r="CL93" s="178"/>
      <c r="CM93" s="178"/>
      <c r="CN93" s="178"/>
      <c r="CO93" s="178"/>
      <c r="CP93" s="178"/>
      <c r="CQ93" s="178"/>
      <c r="CR93" s="178"/>
      <c r="CS93" s="178"/>
      <c r="CT93" s="178"/>
      <c r="CU93" s="178"/>
      <c r="CV93" s="178"/>
      <c r="CW93" s="178"/>
      <c r="CX93" s="178"/>
      <c r="CY93" s="178"/>
      <c r="CZ93" s="178"/>
      <c r="DA93" s="178"/>
      <c r="DB93" s="178"/>
      <c r="DC93" s="178"/>
      <c r="DD93" s="178"/>
      <c r="DE93" s="178"/>
      <c r="DF93" s="178"/>
      <c r="DG93" s="178"/>
      <c r="DH93" s="178"/>
      <c r="DI93" s="178"/>
      <c r="DJ93" s="178"/>
      <c r="DK93" s="178"/>
      <c r="DL93" s="178"/>
      <c r="DM93" s="178"/>
      <c r="DN93" s="178"/>
      <c r="DO93" s="178"/>
      <c r="DP93" s="178"/>
      <c r="DQ93" s="178"/>
      <c r="DR93" s="178"/>
      <c r="DS93" s="178"/>
      <c r="DT93" s="178"/>
      <c r="DU93" s="178"/>
      <c r="DV93" s="178"/>
      <c r="DW93" s="178"/>
      <c r="DX93" s="178"/>
      <c r="DY93" s="178"/>
      <c r="DZ93" s="178"/>
      <c r="EA93" s="178"/>
      <c r="EB93" s="178"/>
      <c r="EC93" s="178"/>
      <c r="ED93" s="178"/>
      <c r="EE93" s="178"/>
      <c r="EF93" s="178"/>
      <c r="EG93" s="178"/>
      <c r="EH93" s="178"/>
    </row>
    <row r="94" spans="1:138" s="188" customFormat="1" ht="30" customHeight="1">
      <c r="A94" s="199">
        <v>12</v>
      </c>
      <c r="B94" s="89" t="s">
        <v>1106</v>
      </c>
      <c r="C94" s="89" t="s">
        <v>1107</v>
      </c>
      <c r="D94" s="89" t="s">
        <v>1108</v>
      </c>
      <c r="E94" s="192">
        <v>1</v>
      </c>
      <c r="F94" s="200" t="s">
        <v>763</v>
      </c>
      <c r="G94" s="193">
        <v>57744.313999999998</v>
      </c>
      <c r="H94" s="194">
        <v>15384.317999999999</v>
      </c>
      <c r="I94" s="194">
        <v>14120</v>
      </c>
      <c r="J94" s="194">
        <v>14119.995999999999</v>
      </c>
      <c r="K94" s="195">
        <v>14120</v>
      </c>
      <c r="L94" s="196">
        <v>790</v>
      </c>
      <c r="M94" s="197">
        <v>0</v>
      </c>
      <c r="N94" s="197">
        <v>0</v>
      </c>
      <c r="O94" s="197">
        <v>0</v>
      </c>
      <c r="P94" s="197">
        <v>0</v>
      </c>
      <c r="Q94" s="198">
        <v>0</v>
      </c>
      <c r="R94" s="196">
        <v>196</v>
      </c>
      <c r="S94" s="197">
        <v>0</v>
      </c>
      <c r="T94" s="197">
        <v>0</v>
      </c>
      <c r="U94" s="197">
        <v>0</v>
      </c>
      <c r="V94" s="197">
        <v>0</v>
      </c>
      <c r="W94" s="198">
        <v>0</v>
      </c>
      <c r="X94" s="196">
        <v>198</v>
      </c>
      <c r="Y94" s="197">
        <v>0</v>
      </c>
      <c r="Z94" s="197">
        <v>0</v>
      </c>
      <c r="AA94" s="197">
        <v>0</v>
      </c>
      <c r="AB94" s="197">
        <v>0</v>
      </c>
      <c r="AC94" s="198">
        <v>0</v>
      </c>
      <c r="AD94" s="196">
        <v>198</v>
      </c>
      <c r="AE94" s="197">
        <v>0</v>
      </c>
      <c r="AF94" s="197">
        <v>0</v>
      </c>
      <c r="AG94" s="197">
        <v>0</v>
      </c>
      <c r="AH94" s="197">
        <v>0</v>
      </c>
      <c r="AI94" s="198">
        <v>0</v>
      </c>
      <c r="AJ94" s="196">
        <v>198</v>
      </c>
      <c r="AK94" s="197">
        <v>0</v>
      </c>
      <c r="AL94" s="197">
        <v>0</v>
      </c>
      <c r="AM94" s="197">
        <v>0</v>
      </c>
      <c r="AN94" s="197">
        <v>0</v>
      </c>
      <c r="AO94" s="198">
        <v>0</v>
      </c>
      <c r="AP94" s="181"/>
      <c r="AQ94" s="178"/>
      <c r="AR94" s="178"/>
      <c r="AS94" s="178"/>
      <c r="AT94" s="178"/>
      <c r="AU94" s="178"/>
      <c r="AV94" s="178"/>
      <c r="AW94" s="178"/>
      <c r="AX94" s="178"/>
      <c r="AY94" s="178"/>
      <c r="AZ94" s="178"/>
      <c r="BA94" s="178"/>
      <c r="BB94" s="178"/>
      <c r="BC94" s="178"/>
      <c r="BD94" s="178"/>
      <c r="BE94" s="178"/>
      <c r="BF94" s="178"/>
      <c r="BG94" s="178"/>
      <c r="BH94" s="178"/>
      <c r="BI94" s="178"/>
      <c r="BJ94" s="178"/>
      <c r="BK94" s="178"/>
      <c r="BL94" s="178"/>
      <c r="BM94" s="178"/>
      <c r="BN94" s="178"/>
      <c r="BO94" s="178"/>
      <c r="BP94" s="178"/>
      <c r="BQ94" s="178"/>
      <c r="BR94" s="178"/>
      <c r="BS94" s="178"/>
      <c r="BT94" s="178"/>
      <c r="BU94" s="178"/>
      <c r="BV94" s="178"/>
      <c r="BW94" s="178"/>
      <c r="BX94" s="178"/>
      <c r="BY94" s="178"/>
      <c r="BZ94" s="178"/>
      <c r="CA94" s="178"/>
      <c r="CB94" s="178"/>
      <c r="CC94" s="178"/>
      <c r="CD94" s="178"/>
      <c r="CE94" s="178"/>
      <c r="CF94" s="178"/>
      <c r="CG94" s="178"/>
      <c r="CH94" s="178"/>
      <c r="CI94" s="178"/>
      <c r="CJ94" s="178"/>
      <c r="CK94" s="178"/>
      <c r="CL94" s="178"/>
      <c r="CM94" s="178"/>
      <c r="CN94" s="178"/>
      <c r="CO94" s="178"/>
      <c r="CP94" s="178"/>
      <c r="CQ94" s="178"/>
      <c r="CR94" s="178"/>
      <c r="CS94" s="178"/>
      <c r="CT94" s="178"/>
      <c r="CU94" s="178"/>
      <c r="CV94" s="178"/>
      <c r="CW94" s="178"/>
      <c r="CX94" s="178"/>
      <c r="CY94" s="178"/>
      <c r="CZ94" s="178"/>
      <c r="DA94" s="178"/>
      <c r="DB94" s="178"/>
      <c r="DC94" s="178"/>
      <c r="DD94" s="178"/>
      <c r="DE94" s="178"/>
      <c r="DF94" s="178"/>
      <c r="DG94" s="178"/>
      <c r="DH94" s="178"/>
      <c r="DI94" s="178"/>
      <c r="DJ94" s="178"/>
      <c r="DK94" s="178"/>
      <c r="DL94" s="178"/>
      <c r="DM94" s="178"/>
      <c r="DN94" s="178"/>
      <c r="DO94" s="178"/>
      <c r="DP94" s="178"/>
      <c r="DQ94" s="178"/>
      <c r="DR94" s="178"/>
      <c r="DS94" s="178"/>
      <c r="DT94" s="178"/>
      <c r="DU94" s="178"/>
      <c r="DV94" s="178"/>
      <c r="DW94" s="178"/>
      <c r="DX94" s="178"/>
      <c r="DY94" s="178"/>
      <c r="DZ94" s="178"/>
      <c r="EA94" s="178"/>
      <c r="EB94" s="178"/>
      <c r="EC94" s="178"/>
      <c r="ED94" s="178"/>
      <c r="EE94" s="178"/>
      <c r="EF94" s="178"/>
      <c r="EG94" s="178"/>
      <c r="EH94" s="178"/>
    </row>
    <row r="95" spans="1:138" s="188" customFormat="1" ht="30" customHeight="1">
      <c r="A95" s="199">
        <v>12</v>
      </c>
      <c r="B95" s="89" t="s">
        <v>1106</v>
      </c>
      <c r="C95" s="89" t="s">
        <v>1107</v>
      </c>
      <c r="D95" s="89" t="s">
        <v>1108</v>
      </c>
      <c r="E95" s="200">
        <v>3</v>
      </c>
      <c r="F95" s="200" t="s">
        <v>482</v>
      </c>
      <c r="G95" s="193">
        <v>20864.686000000002</v>
      </c>
      <c r="H95" s="194">
        <v>4268.6859999999997</v>
      </c>
      <c r="I95" s="194">
        <v>5532</v>
      </c>
      <c r="J95" s="194">
        <v>5532</v>
      </c>
      <c r="K95" s="195">
        <v>5532</v>
      </c>
      <c r="L95" s="196">
        <v>0</v>
      </c>
      <c r="M95" s="197">
        <v>0</v>
      </c>
      <c r="N95" s="197">
        <v>8980</v>
      </c>
      <c r="O95" s="197">
        <v>16580</v>
      </c>
      <c r="P95" s="197">
        <v>2660</v>
      </c>
      <c r="Q95" s="198">
        <v>0</v>
      </c>
      <c r="R95" s="196">
        <v>0</v>
      </c>
      <c r="S95" s="197">
        <v>0</v>
      </c>
      <c r="T95" s="197">
        <v>2245</v>
      </c>
      <c r="U95" s="197">
        <v>4145</v>
      </c>
      <c r="V95" s="197">
        <v>665</v>
      </c>
      <c r="W95" s="198">
        <v>0</v>
      </c>
      <c r="X95" s="196">
        <v>0</v>
      </c>
      <c r="Y95" s="197">
        <v>0</v>
      </c>
      <c r="Z95" s="197">
        <v>2245</v>
      </c>
      <c r="AA95" s="197">
        <v>4145</v>
      </c>
      <c r="AB95" s="197">
        <v>665</v>
      </c>
      <c r="AC95" s="198">
        <v>0</v>
      </c>
      <c r="AD95" s="196">
        <v>0</v>
      </c>
      <c r="AE95" s="197">
        <v>0</v>
      </c>
      <c r="AF95" s="197">
        <v>2245</v>
      </c>
      <c r="AG95" s="197">
        <v>4145</v>
      </c>
      <c r="AH95" s="197">
        <v>665</v>
      </c>
      <c r="AI95" s="198">
        <v>0</v>
      </c>
      <c r="AJ95" s="196">
        <v>0</v>
      </c>
      <c r="AK95" s="197">
        <v>0</v>
      </c>
      <c r="AL95" s="197">
        <v>2245</v>
      </c>
      <c r="AM95" s="197">
        <v>4145</v>
      </c>
      <c r="AN95" s="197">
        <v>665</v>
      </c>
      <c r="AO95" s="198">
        <v>0</v>
      </c>
      <c r="AP95" s="181"/>
      <c r="AQ95" s="178"/>
      <c r="AR95" s="178"/>
      <c r="AS95" s="178"/>
      <c r="AT95" s="178"/>
      <c r="AU95" s="178"/>
      <c r="AV95" s="178"/>
      <c r="AW95" s="178"/>
      <c r="AX95" s="178"/>
      <c r="AY95" s="178"/>
      <c r="AZ95" s="178"/>
      <c r="BA95" s="178"/>
      <c r="BB95" s="178"/>
      <c r="BC95" s="178"/>
      <c r="BD95" s="178"/>
      <c r="BE95" s="178"/>
      <c r="BF95" s="178"/>
      <c r="BG95" s="178"/>
      <c r="BH95" s="178"/>
      <c r="BI95" s="178"/>
      <c r="BJ95" s="178"/>
      <c r="BK95" s="178"/>
      <c r="BL95" s="178"/>
      <c r="BM95" s="178"/>
      <c r="BN95" s="178"/>
      <c r="BO95" s="178"/>
      <c r="BP95" s="178"/>
      <c r="BQ95" s="178"/>
      <c r="BR95" s="178"/>
      <c r="BS95" s="178"/>
      <c r="BT95" s="178"/>
      <c r="BU95" s="178"/>
      <c r="BV95" s="178"/>
      <c r="BW95" s="178"/>
      <c r="BX95" s="178"/>
      <c r="BY95" s="178"/>
      <c r="BZ95" s="178"/>
      <c r="CA95" s="178"/>
      <c r="CB95" s="178"/>
      <c r="CC95" s="178"/>
      <c r="CD95" s="178"/>
      <c r="CE95" s="178"/>
      <c r="CF95" s="178"/>
      <c r="CG95" s="178"/>
      <c r="CH95" s="178"/>
      <c r="CI95" s="178"/>
      <c r="CJ95" s="178"/>
      <c r="CK95" s="178"/>
      <c r="CL95" s="178"/>
      <c r="CM95" s="178"/>
      <c r="CN95" s="178"/>
      <c r="CO95" s="178"/>
      <c r="CP95" s="178"/>
      <c r="CQ95" s="178"/>
      <c r="CR95" s="178"/>
      <c r="CS95" s="178"/>
      <c r="CT95" s="178"/>
      <c r="CU95" s="178"/>
      <c r="CV95" s="178"/>
      <c r="CW95" s="178"/>
      <c r="CX95" s="178"/>
      <c r="CY95" s="178"/>
      <c r="CZ95" s="178"/>
      <c r="DA95" s="178"/>
      <c r="DB95" s="178"/>
      <c r="DC95" s="178"/>
      <c r="DD95" s="178"/>
      <c r="DE95" s="178"/>
      <c r="DF95" s="178"/>
      <c r="DG95" s="178"/>
      <c r="DH95" s="178"/>
      <c r="DI95" s="178"/>
      <c r="DJ95" s="178"/>
      <c r="DK95" s="178"/>
      <c r="DL95" s="178"/>
      <c r="DM95" s="178"/>
      <c r="DN95" s="178"/>
      <c r="DO95" s="178"/>
      <c r="DP95" s="178"/>
      <c r="DQ95" s="178"/>
      <c r="DR95" s="178"/>
      <c r="DS95" s="178"/>
      <c r="DT95" s="178"/>
      <c r="DU95" s="178"/>
      <c r="DV95" s="178"/>
      <c r="DW95" s="178"/>
      <c r="DX95" s="178"/>
      <c r="DY95" s="178"/>
      <c r="DZ95" s="178"/>
      <c r="EA95" s="178"/>
      <c r="EB95" s="178"/>
      <c r="EC95" s="178"/>
      <c r="ED95" s="178"/>
      <c r="EE95" s="178"/>
      <c r="EF95" s="178"/>
      <c r="EG95" s="178"/>
      <c r="EH95" s="178"/>
    </row>
    <row r="96" spans="1:138" s="188" customFormat="1" ht="30" customHeight="1">
      <c r="A96" s="199">
        <v>7</v>
      </c>
      <c r="B96" s="89" t="s">
        <v>728</v>
      </c>
      <c r="C96" s="89" t="s">
        <v>1109</v>
      </c>
      <c r="D96" s="89" t="s">
        <v>1110</v>
      </c>
      <c r="E96" s="200">
        <v>3</v>
      </c>
      <c r="F96" s="200" t="s">
        <v>482</v>
      </c>
      <c r="G96" s="193">
        <v>3787</v>
      </c>
      <c r="H96" s="194">
        <v>945.99900000000002</v>
      </c>
      <c r="I96" s="194">
        <v>947</v>
      </c>
      <c r="J96" s="194">
        <v>947.00099999999998</v>
      </c>
      <c r="K96" s="195">
        <v>947</v>
      </c>
      <c r="L96" s="196">
        <v>0</v>
      </c>
      <c r="M96" s="197">
        <v>0</v>
      </c>
      <c r="N96" s="197">
        <v>5025</v>
      </c>
      <c r="O96" s="197">
        <v>656</v>
      </c>
      <c r="P96" s="197">
        <v>1536</v>
      </c>
      <c r="Q96" s="198">
        <v>0</v>
      </c>
      <c r="R96" s="196">
        <v>0</v>
      </c>
      <c r="S96" s="197">
        <v>0</v>
      </c>
      <c r="T96" s="197">
        <v>1257</v>
      </c>
      <c r="U96" s="197">
        <v>164</v>
      </c>
      <c r="V96" s="197">
        <v>384</v>
      </c>
      <c r="W96" s="198">
        <v>0</v>
      </c>
      <c r="X96" s="196">
        <v>0</v>
      </c>
      <c r="Y96" s="197">
        <v>0</v>
      </c>
      <c r="Z96" s="197">
        <v>1256</v>
      </c>
      <c r="AA96" s="197">
        <v>164</v>
      </c>
      <c r="AB96" s="197">
        <v>384</v>
      </c>
      <c r="AC96" s="198">
        <v>0</v>
      </c>
      <c r="AD96" s="196">
        <v>0</v>
      </c>
      <c r="AE96" s="197">
        <v>0</v>
      </c>
      <c r="AF96" s="197">
        <v>1256</v>
      </c>
      <c r="AG96" s="197">
        <v>164</v>
      </c>
      <c r="AH96" s="197">
        <v>384</v>
      </c>
      <c r="AI96" s="198">
        <v>0</v>
      </c>
      <c r="AJ96" s="196">
        <v>0</v>
      </c>
      <c r="AK96" s="197">
        <v>0</v>
      </c>
      <c r="AL96" s="197">
        <v>1256</v>
      </c>
      <c r="AM96" s="197">
        <v>164</v>
      </c>
      <c r="AN96" s="197">
        <v>384</v>
      </c>
      <c r="AO96" s="198">
        <v>0</v>
      </c>
      <c r="AP96" s="181"/>
      <c r="AQ96" s="178"/>
      <c r="AR96" s="178"/>
      <c r="AS96" s="178"/>
      <c r="AT96" s="178"/>
      <c r="AU96" s="178"/>
      <c r="AV96" s="178"/>
      <c r="AW96" s="178"/>
      <c r="AX96" s="178"/>
      <c r="AY96" s="178"/>
      <c r="AZ96" s="178"/>
      <c r="BA96" s="178"/>
      <c r="BB96" s="178"/>
      <c r="BC96" s="178"/>
      <c r="BD96" s="178"/>
      <c r="BE96" s="178"/>
      <c r="BF96" s="178"/>
      <c r="BG96" s="178"/>
      <c r="BH96" s="178"/>
      <c r="BI96" s="178"/>
      <c r="BJ96" s="178"/>
      <c r="BK96" s="178"/>
      <c r="BL96" s="178"/>
      <c r="BM96" s="178"/>
      <c r="BN96" s="178"/>
      <c r="BO96" s="178"/>
      <c r="BP96" s="178"/>
      <c r="BQ96" s="178"/>
      <c r="BR96" s="178"/>
      <c r="BS96" s="178"/>
      <c r="BT96" s="178"/>
      <c r="BU96" s="178"/>
      <c r="BV96" s="178"/>
      <c r="BW96" s="178"/>
      <c r="BX96" s="178"/>
      <c r="BY96" s="178"/>
      <c r="BZ96" s="178"/>
      <c r="CA96" s="178"/>
      <c r="CB96" s="178"/>
      <c r="CC96" s="178"/>
      <c r="CD96" s="178"/>
      <c r="CE96" s="178"/>
      <c r="CF96" s="178"/>
      <c r="CG96" s="178"/>
      <c r="CH96" s="178"/>
      <c r="CI96" s="178"/>
      <c r="CJ96" s="178"/>
      <c r="CK96" s="178"/>
      <c r="CL96" s="178"/>
      <c r="CM96" s="178"/>
      <c r="CN96" s="178"/>
      <c r="CO96" s="178"/>
      <c r="CP96" s="178"/>
      <c r="CQ96" s="178"/>
      <c r="CR96" s="178"/>
      <c r="CS96" s="178"/>
      <c r="CT96" s="178"/>
      <c r="CU96" s="178"/>
      <c r="CV96" s="178"/>
      <c r="CW96" s="178"/>
      <c r="CX96" s="178"/>
      <c r="CY96" s="178"/>
      <c r="CZ96" s="178"/>
      <c r="DA96" s="178"/>
      <c r="DB96" s="178"/>
      <c r="DC96" s="178"/>
      <c r="DD96" s="178"/>
      <c r="DE96" s="178"/>
      <c r="DF96" s="178"/>
      <c r="DG96" s="178"/>
      <c r="DH96" s="178"/>
      <c r="DI96" s="178"/>
      <c r="DJ96" s="178"/>
      <c r="DK96" s="178"/>
      <c r="DL96" s="178"/>
      <c r="DM96" s="178"/>
      <c r="DN96" s="178"/>
      <c r="DO96" s="178"/>
      <c r="DP96" s="178"/>
      <c r="DQ96" s="178"/>
      <c r="DR96" s="178"/>
      <c r="DS96" s="178"/>
      <c r="DT96" s="178"/>
      <c r="DU96" s="178"/>
      <c r="DV96" s="178"/>
      <c r="DW96" s="178"/>
      <c r="DX96" s="178"/>
      <c r="DY96" s="178"/>
      <c r="DZ96" s="178"/>
      <c r="EA96" s="178"/>
      <c r="EB96" s="178"/>
      <c r="EC96" s="178"/>
      <c r="ED96" s="178"/>
      <c r="EE96" s="178"/>
      <c r="EF96" s="178"/>
      <c r="EG96" s="178"/>
      <c r="EH96" s="178"/>
    </row>
    <row r="97" spans="1:138" s="188" customFormat="1" ht="30" customHeight="1">
      <c r="A97" s="199">
        <v>7</v>
      </c>
      <c r="B97" s="89" t="s">
        <v>1111</v>
      </c>
      <c r="C97" s="89" t="s">
        <v>1112</v>
      </c>
      <c r="D97" s="89" t="s">
        <v>1113</v>
      </c>
      <c r="E97" s="192">
        <v>1</v>
      </c>
      <c r="F97" s="200" t="s">
        <v>763</v>
      </c>
      <c r="G97" s="193">
        <v>178944</v>
      </c>
      <c r="H97" s="194">
        <v>44736</v>
      </c>
      <c r="I97" s="194">
        <v>44736</v>
      </c>
      <c r="J97" s="194">
        <v>44736</v>
      </c>
      <c r="K97" s="195">
        <v>44736</v>
      </c>
      <c r="L97" s="196">
        <v>2000</v>
      </c>
      <c r="M97" s="197">
        <v>0</v>
      </c>
      <c r="N97" s="197">
        <v>0</v>
      </c>
      <c r="O97" s="197">
        <v>0</v>
      </c>
      <c r="P97" s="197">
        <v>0</v>
      </c>
      <c r="Q97" s="198">
        <v>0</v>
      </c>
      <c r="R97" s="196">
        <v>500</v>
      </c>
      <c r="S97" s="197">
        <v>0</v>
      </c>
      <c r="T97" s="197">
        <v>0</v>
      </c>
      <c r="U97" s="197">
        <v>0</v>
      </c>
      <c r="V97" s="197">
        <v>0</v>
      </c>
      <c r="W97" s="198">
        <v>0</v>
      </c>
      <c r="X97" s="196">
        <v>500</v>
      </c>
      <c r="Y97" s="197">
        <v>0</v>
      </c>
      <c r="Z97" s="197">
        <v>0</v>
      </c>
      <c r="AA97" s="197">
        <v>0</v>
      </c>
      <c r="AB97" s="197">
        <v>0</v>
      </c>
      <c r="AC97" s="198">
        <v>0</v>
      </c>
      <c r="AD97" s="196">
        <v>500</v>
      </c>
      <c r="AE97" s="197">
        <v>0</v>
      </c>
      <c r="AF97" s="197">
        <v>0</v>
      </c>
      <c r="AG97" s="197">
        <v>0</v>
      </c>
      <c r="AH97" s="197">
        <v>0</v>
      </c>
      <c r="AI97" s="198">
        <v>0</v>
      </c>
      <c r="AJ97" s="196">
        <v>500</v>
      </c>
      <c r="AK97" s="197">
        <v>0</v>
      </c>
      <c r="AL97" s="197">
        <v>0</v>
      </c>
      <c r="AM97" s="197">
        <v>0</v>
      </c>
      <c r="AN97" s="197">
        <v>0</v>
      </c>
      <c r="AO97" s="198">
        <v>0</v>
      </c>
      <c r="AP97" s="181"/>
      <c r="AQ97" s="178"/>
      <c r="AR97" s="178"/>
      <c r="AS97" s="178"/>
      <c r="AT97" s="178"/>
      <c r="AU97" s="178"/>
      <c r="AV97" s="178"/>
      <c r="AW97" s="178"/>
      <c r="AX97" s="178"/>
      <c r="AY97" s="178"/>
      <c r="AZ97" s="178"/>
      <c r="BA97" s="178"/>
      <c r="BB97" s="178"/>
      <c r="BC97" s="178"/>
      <c r="BD97" s="178"/>
      <c r="BE97" s="178"/>
      <c r="BF97" s="178"/>
      <c r="BG97" s="178"/>
      <c r="BH97" s="178"/>
      <c r="BI97" s="178"/>
      <c r="BJ97" s="178"/>
      <c r="BK97" s="178"/>
      <c r="BL97" s="178"/>
      <c r="BM97" s="178"/>
      <c r="BN97" s="178"/>
      <c r="BO97" s="178"/>
      <c r="BP97" s="178"/>
      <c r="BQ97" s="178"/>
      <c r="BR97" s="178"/>
      <c r="BS97" s="178"/>
      <c r="BT97" s="178"/>
      <c r="BU97" s="178"/>
      <c r="BV97" s="178"/>
      <c r="BW97" s="178"/>
      <c r="BX97" s="178"/>
      <c r="BY97" s="178"/>
      <c r="BZ97" s="178"/>
      <c r="CA97" s="178"/>
      <c r="CB97" s="178"/>
      <c r="CC97" s="178"/>
      <c r="CD97" s="178"/>
      <c r="CE97" s="178"/>
      <c r="CF97" s="178"/>
      <c r="CG97" s="178"/>
      <c r="CH97" s="178"/>
      <c r="CI97" s="178"/>
      <c r="CJ97" s="178"/>
      <c r="CK97" s="178"/>
      <c r="CL97" s="178"/>
      <c r="CM97" s="178"/>
      <c r="CN97" s="178"/>
      <c r="CO97" s="178"/>
      <c r="CP97" s="178"/>
      <c r="CQ97" s="178"/>
      <c r="CR97" s="178"/>
      <c r="CS97" s="178"/>
      <c r="CT97" s="178"/>
      <c r="CU97" s="178"/>
      <c r="CV97" s="178"/>
      <c r="CW97" s="178"/>
      <c r="CX97" s="178"/>
      <c r="CY97" s="178"/>
      <c r="CZ97" s="178"/>
      <c r="DA97" s="178"/>
      <c r="DB97" s="178"/>
      <c r="DC97" s="178"/>
      <c r="DD97" s="178"/>
      <c r="DE97" s="178"/>
      <c r="DF97" s="178"/>
      <c r="DG97" s="178"/>
      <c r="DH97" s="178"/>
      <c r="DI97" s="178"/>
      <c r="DJ97" s="178"/>
      <c r="DK97" s="178"/>
      <c r="DL97" s="178"/>
      <c r="DM97" s="178"/>
      <c r="DN97" s="178"/>
      <c r="DO97" s="178"/>
      <c r="DP97" s="178"/>
      <c r="DQ97" s="178"/>
      <c r="DR97" s="178"/>
      <c r="DS97" s="178"/>
      <c r="DT97" s="178"/>
      <c r="DU97" s="178"/>
      <c r="DV97" s="178"/>
      <c r="DW97" s="178"/>
      <c r="DX97" s="178"/>
      <c r="DY97" s="178"/>
      <c r="DZ97" s="178"/>
      <c r="EA97" s="178"/>
      <c r="EB97" s="178"/>
      <c r="EC97" s="178"/>
      <c r="ED97" s="178"/>
      <c r="EE97" s="178"/>
      <c r="EF97" s="178"/>
      <c r="EG97" s="178"/>
      <c r="EH97" s="178"/>
    </row>
    <row r="98" spans="1:138" s="188" customFormat="1" ht="30" customHeight="1">
      <c r="A98" s="199">
        <v>11</v>
      </c>
      <c r="B98" s="89" t="s">
        <v>731</v>
      </c>
      <c r="C98" s="89" t="s">
        <v>299</v>
      </c>
      <c r="D98" s="89" t="s">
        <v>300</v>
      </c>
      <c r="E98" s="200">
        <v>3</v>
      </c>
      <c r="F98" s="200" t="s">
        <v>482</v>
      </c>
      <c r="G98" s="193">
        <v>19274</v>
      </c>
      <c r="H98" s="194">
        <v>4817</v>
      </c>
      <c r="I98" s="194">
        <v>4819</v>
      </c>
      <c r="J98" s="194">
        <v>4819</v>
      </c>
      <c r="K98" s="195">
        <v>4819</v>
      </c>
      <c r="L98" s="196">
        <v>0</v>
      </c>
      <c r="M98" s="197">
        <v>0</v>
      </c>
      <c r="N98" s="197">
        <v>33703.988969306905</v>
      </c>
      <c r="O98" s="197">
        <v>10349.927101001418</v>
      </c>
      <c r="P98" s="197">
        <v>2413.9944585143708</v>
      </c>
      <c r="Q98" s="198">
        <v>0</v>
      </c>
      <c r="R98" s="196">
        <v>0</v>
      </c>
      <c r="S98" s="197">
        <v>0</v>
      </c>
      <c r="T98" s="197">
        <v>8425.9889693069053</v>
      </c>
      <c r="U98" s="197">
        <v>2588.9271010014181</v>
      </c>
      <c r="V98" s="197">
        <v>604.99445851437076</v>
      </c>
      <c r="W98" s="198">
        <v>0</v>
      </c>
      <c r="X98" s="196">
        <v>0</v>
      </c>
      <c r="Y98" s="197">
        <v>0</v>
      </c>
      <c r="Z98" s="197">
        <v>8426</v>
      </c>
      <c r="AA98" s="197">
        <v>2587</v>
      </c>
      <c r="AB98" s="197">
        <v>603</v>
      </c>
      <c r="AC98" s="198">
        <v>0</v>
      </c>
      <c r="AD98" s="196">
        <v>0</v>
      </c>
      <c r="AE98" s="197">
        <v>0</v>
      </c>
      <c r="AF98" s="197">
        <v>8426</v>
      </c>
      <c r="AG98" s="197">
        <v>2587</v>
      </c>
      <c r="AH98" s="197">
        <v>603</v>
      </c>
      <c r="AI98" s="198">
        <v>0</v>
      </c>
      <c r="AJ98" s="196">
        <v>0</v>
      </c>
      <c r="AK98" s="197">
        <v>0</v>
      </c>
      <c r="AL98" s="197">
        <v>8426</v>
      </c>
      <c r="AM98" s="197">
        <v>2587</v>
      </c>
      <c r="AN98" s="197">
        <v>603</v>
      </c>
      <c r="AO98" s="198">
        <v>0</v>
      </c>
      <c r="AP98" s="181"/>
      <c r="AQ98" s="178"/>
      <c r="AR98" s="178"/>
      <c r="AS98" s="178"/>
      <c r="AT98" s="178"/>
      <c r="AU98" s="178"/>
      <c r="AV98" s="178"/>
      <c r="AW98" s="178"/>
      <c r="AX98" s="178"/>
      <c r="AY98" s="178"/>
      <c r="AZ98" s="178"/>
      <c r="BA98" s="178"/>
      <c r="BB98" s="178"/>
      <c r="BC98" s="178"/>
      <c r="BD98" s="178"/>
      <c r="BE98" s="178"/>
      <c r="BF98" s="178"/>
      <c r="BG98" s="178"/>
      <c r="BH98" s="178"/>
      <c r="BI98" s="178"/>
      <c r="BJ98" s="178"/>
      <c r="BK98" s="178"/>
      <c r="BL98" s="178"/>
      <c r="BM98" s="178"/>
      <c r="BN98" s="178"/>
      <c r="BO98" s="178"/>
      <c r="BP98" s="178"/>
      <c r="BQ98" s="178"/>
      <c r="BR98" s="178"/>
      <c r="BS98" s="178"/>
      <c r="BT98" s="178"/>
      <c r="BU98" s="178"/>
      <c r="BV98" s="178"/>
      <c r="BW98" s="178"/>
      <c r="BX98" s="178"/>
      <c r="BY98" s="178"/>
      <c r="BZ98" s="178"/>
      <c r="CA98" s="178"/>
      <c r="CB98" s="178"/>
      <c r="CC98" s="178"/>
      <c r="CD98" s="178"/>
      <c r="CE98" s="178"/>
      <c r="CF98" s="178"/>
      <c r="CG98" s="178"/>
      <c r="CH98" s="178"/>
      <c r="CI98" s="178"/>
      <c r="CJ98" s="178"/>
      <c r="CK98" s="178"/>
      <c r="CL98" s="178"/>
      <c r="CM98" s="178"/>
      <c r="CN98" s="178"/>
      <c r="CO98" s="178"/>
      <c r="CP98" s="178"/>
      <c r="CQ98" s="178"/>
      <c r="CR98" s="178"/>
      <c r="CS98" s="178"/>
      <c r="CT98" s="178"/>
      <c r="CU98" s="178"/>
      <c r="CV98" s="178"/>
      <c r="CW98" s="178"/>
      <c r="CX98" s="178"/>
      <c r="CY98" s="178"/>
      <c r="CZ98" s="178"/>
      <c r="DA98" s="178"/>
      <c r="DB98" s="178"/>
      <c r="DC98" s="178"/>
      <c r="DD98" s="178"/>
      <c r="DE98" s="178"/>
      <c r="DF98" s="178"/>
      <c r="DG98" s="178"/>
      <c r="DH98" s="178"/>
      <c r="DI98" s="178"/>
      <c r="DJ98" s="178"/>
      <c r="DK98" s="178"/>
      <c r="DL98" s="178"/>
      <c r="DM98" s="178"/>
      <c r="DN98" s="178"/>
      <c r="DO98" s="178"/>
      <c r="DP98" s="178"/>
      <c r="DQ98" s="178"/>
      <c r="DR98" s="178"/>
      <c r="DS98" s="178"/>
      <c r="DT98" s="178"/>
      <c r="DU98" s="178"/>
      <c r="DV98" s="178"/>
      <c r="DW98" s="178"/>
      <c r="DX98" s="178"/>
      <c r="DY98" s="178"/>
      <c r="DZ98" s="178"/>
      <c r="EA98" s="178"/>
      <c r="EB98" s="178"/>
      <c r="EC98" s="178"/>
      <c r="ED98" s="178"/>
      <c r="EE98" s="178"/>
      <c r="EF98" s="178"/>
      <c r="EG98" s="178"/>
      <c r="EH98" s="178"/>
    </row>
    <row r="99" spans="1:138" s="188" customFormat="1" ht="30" customHeight="1">
      <c r="A99" s="199">
        <v>2</v>
      </c>
      <c r="B99" s="89" t="s">
        <v>1114</v>
      </c>
      <c r="C99" s="89" t="s">
        <v>63</v>
      </c>
      <c r="D99" s="89" t="s">
        <v>64</v>
      </c>
      <c r="E99" s="200">
        <v>2</v>
      </c>
      <c r="F99" s="200" t="s">
        <v>24</v>
      </c>
      <c r="G99" s="193">
        <v>522.428</v>
      </c>
      <c r="H99" s="194">
        <v>114.428</v>
      </c>
      <c r="I99" s="194">
        <v>136</v>
      </c>
      <c r="J99" s="194">
        <v>136</v>
      </c>
      <c r="K99" s="195">
        <v>136</v>
      </c>
      <c r="L99" s="196">
        <v>0</v>
      </c>
      <c r="M99" s="197">
        <v>27</v>
      </c>
      <c r="N99" s="197">
        <v>0</v>
      </c>
      <c r="O99" s="197">
        <v>0</v>
      </c>
      <c r="P99" s="197">
        <v>0</v>
      </c>
      <c r="Q99" s="198">
        <v>0</v>
      </c>
      <c r="R99" s="196">
        <v>0</v>
      </c>
      <c r="S99" s="197">
        <v>6</v>
      </c>
      <c r="T99" s="197">
        <v>0</v>
      </c>
      <c r="U99" s="197">
        <v>0</v>
      </c>
      <c r="V99" s="197">
        <v>0</v>
      </c>
      <c r="W99" s="198">
        <v>0</v>
      </c>
      <c r="X99" s="196">
        <v>0</v>
      </c>
      <c r="Y99" s="197">
        <v>7</v>
      </c>
      <c r="Z99" s="197">
        <v>0</v>
      </c>
      <c r="AA99" s="197">
        <v>0</v>
      </c>
      <c r="AB99" s="197">
        <v>0</v>
      </c>
      <c r="AC99" s="198">
        <v>0</v>
      </c>
      <c r="AD99" s="196">
        <v>0</v>
      </c>
      <c r="AE99" s="197">
        <v>7</v>
      </c>
      <c r="AF99" s="197">
        <v>0</v>
      </c>
      <c r="AG99" s="197">
        <v>0</v>
      </c>
      <c r="AH99" s="197">
        <v>0</v>
      </c>
      <c r="AI99" s="198">
        <v>0</v>
      </c>
      <c r="AJ99" s="196">
        <v>0</v>
      </c>
      <c r="AK99" s="197">
        <v>7</v>
      </c>
      <c r="AL99" s="197">
        <v>0</v>
      </c>
      <c r="AM99" s="197">
        <v>0</v>
      </c>
      <c r="AN99" s="197">
        <v>0</v>
      </c>
      <c r="AO99" s="198">
        <v>0</v>
      </c>
      <c r="AP99" s="181"/>
      <c r="AQ99" s="178"/>
      <c r="AR99" s="178"/>
      <c r="AS99" s="178"/>
      <c r="AT99" s="178"/>
      <c r="AU99" s="178"/>
      <c r="AV99" s="178"/>
      <c r="AW99" s="178"/>
      <c r="AX99" s="178"/>
      <c r="AY99" s="178"/>
      <c r="AZ99" s="178"/>
      <c r="BA99" s="178"/>
      <c r="BB99" s="178"/>
      <c r="BC99" s="178"/>
      <c r="BD99" s="178"/>
      <c r="BE99" s="178"/>
      <c r="BF99" s="178"/>
      <c r="BG99" s="178"/>
      <c r="BH99" s="178"/>
      <c r="BI99" s="178"/>
      <c r="BJ99" s="178"/>
      <c r="BK99" s="178"/>
      <c r="BL99" s="178"/>
      <c r="BM99" s="178"/>
      <c r="BN99" s="178"/>
      <c r="BO99" s="178"/>
      <c r="BP99" s="178"/>
      <c r="BQ99" s="178"/>
      <c r="BR99" s="178"/>
      <c r="BS99" s="178"/>
      <c r="BT99" s="178"/>
      <c r="BU99" s="178"/>
      <c r="BV99" s="178"/>
      <c r="BW99" s="178"/>
      <c r="BX99" s="178"/>
      <c r="BY99" s="178"/>
      <c r="BZ99" s="178"/>
      <c r="CA99" s="178"/>
      <c r="CB99" s="178"/>
      <c r="CC99" s="178"/>
      <c r="CD99" s="178"/>
      <c r="CE99" s="178"/>
      <c r="CF99" s="178"/>
      <c r="CG99" s="178"/>
      <c r="CH99" s="178"/>
      <c r="CI99" s="178"/>
      <c r="CJ99" s="178"/>
      <c r="CK99" s="178"/>
      <c r="CL99" s="178"/>
      <c r="CM99" s="178"/>
      <c r="CN99" s="178"/>
      <c r="CO99" s="178"/>
      <c r="CP99" s="178"/>
      <c r="CQ99" s="178"/>
      <c r="CR99" s="178"/>
      <c r="CS99" s="178"/>
      <c r="CT99" s="178"/>
      <c r="CU99" s="178"/>
      <c r="CV99" s="178"/>
      <c r="CW99" s="178"/>
      <c r="CX99" s="178"/>
      <c r="CY99" s="178"/>
      <c r="CZ99" s="178"/>
      <c r="DA99" s="178"/>
      <c r="DB99" s="178"/>
      <c r="DC99" s="178"/>
      <c r="DD99" s="178"/>
      <c r="DE99" s="178"/>
      <c r="DF99" s="178"/>
      <c r="DG99" s="178"/>
      <c r="DH99" s="178"/>
      <c r="DI99" s="178"/>
      <c r="DJ99" s="178"/>
      <c r="DK99" s="178"/>
      <c r="DL99" s="178"/>
      <c r="DM99" s="178"/>
      <c r="DN99" s="178"/>
      <c r="DO99" s="178"/>
      <c r="DP99" s="178"/>
      <c r="DQ99" s="178"/>
      <c r="DR99" s="178"/>
      <c r="DS99" s="178"/>
      <c r="DT99" s="178"/>
      <c r="DU99" s="178"/>
      <c r="DV99" s="178"/>
      <c r="DW99" s="178"/>
      <c r="DX99" s="178"/>
      <c r="DY99" s="178"/>
      <c r="DZ99" s="178"/>
      <c r="EA99" s="178"/>
      <c r="EB99" s="178"/>
      <c r="EC99" s="178"/>
      <c r="ED99" s="178"/>
      <c r="EE99" s="178"/>
      <c r="EF99" s="178"/>
      <c r="EG99" s="178"/>
      <c r="EH99" s="178"/>
    </row>
    <row r="100" spans="1:138" s="188" customFormat="1" ht="30" customHeight="1">
      <c r="A100" s="199">
        <v>2</v>
      </c>
      <c r="B100" s="89" t="s">
        <v>1114</v>
      </c>
      <c r="C100" s="89" t="s">
        <v>63</v>
      </c>
      <c r="D100" s="89" t="s">
        <v>64</v>
      </c>
      <c r="E100" s="200">
        <v>3</v>
      </c>
      <c r="F100" s="200" t="s">
        <v>482</v>
      </c>
      <c r="G100" s="193">
        <v>10452.572</v>
      </c>
      <c r="H100" s="194">
        <v>2249.3679999999999</v>
      </c>
      <c r="I100" s="194">
        <v>2608</v>
      </c>
      <c r="J100" s="194">
        <v>2987.2040000000002</v>
      </c>
      <c r="K100" s="195">
        <v>2608</v>
      </c>
      <c r="L100" s="196">
        <v>0</v>
      </c>
      <c r="M100" s="197">
        <v>0</v>
      </c>
      <c r="N100" s="197">
        <v>6103</v>
      </c>
      <c r="O100" s="197">
        <v>6547</v>
      </c>
      <c r="P100" s="197">
        <v>1910</v>
      </c>
      <c r="Q100" s="198">
        <v>0</v>
      </c>
      <c r="R100" s="196">
        <v>0</v>
      </c>
      <c r="S100" s="197">
        <v>0</v>
      </c>
      <c r="T100" s="197">
        <v>1525</v>
      </c>
      <c r="U100" s="197">
        <v>1636</v>
      </c>
      <c r="V100" s="197">
        <v>476</v>
      </c>
      <c r="W100" s="198">
        <v>0</v>
      </c>
      <c r="X100" s="196">
        <v>0</v>
      </c>
      <c r="Y100" s="197">
        <v>0</v>
      </c>
      <c r="Z100" s="197">
        <v>1526</v>
      </c>
      <c r="AA100" s="197">
        <v>1637</v>
      </c>
      <c r="AB100" s="197">
        <v>478</v>
      </c>
      <c r="AC100" s="198">
        <v>0</v>
      </c>
      <c r="AD100" s="196">
        <v>0</v>
      </c>
      <c r="AE100" s="197">
        <v>0</v>
      </c>
      <c r="AF100" s="197">
        <v>1526</v>
      </c>
      <c r="AG100" s="197">
        <v>1637</v>
      </c>
      <c r="AH100" s="197">
        <v>478</v>
      </c>
      <c r="AI100" s="198">
        <v>0</v>
      </c>
      <c r="AJ100" s="196">
        <v>0</v>
      </c>
      <c r="AK100" s="197">
        <v>0</v>
      </c>
      <c r="AL100" s="197">
        <v>1526</v>
      </c>
      <c r="AM100" s="197">
        <v>1637</v>
      </c>
      <c r="AN100" s="197">
        <v>478</v>
      </c>
      <c r="AO100" s="198">
        <v>0</v>
      </c>
      <c r="AP100" s="181"/>
      <c r="AQ100" s="178"/>
      <c r="AR100" s="178"/>
      <c r="AS100" s="178"/>
      <c r="AT100" s="178"/>
      <c r="AU100" s="178"/>
      <c r="AV100" s="178"/>
      <c r="AW100" s="178"/>
      <c r="AX100" s="178"/>
      <c r="AY100" s="178"/>
      <c r="AZ100" s="178"/>
      <c r="BA100" s="178"/>
      <c r="BB100" s="178"/>
      <c r="BC100" s="178"/>
      <c r="BD100" s="178"/>
      <c r="BE100" s="178"/>
      <c r="BF100" s="178"/>
      <c r="BG100" s="178"/>
      <c r="BH100" s="178"/>
      <c r="BI100" s="178"/>
      <c r="BJ100" s="178"/>
      <c r="BK100" s="178"/>
      <c r="BL100" s="178"/>
      <c r="BM100" s="178"/>
      <c r="BN100" s="178"/>
      <c r="BO100" s="178"/>
      <c r="BP100" s="178"/>
      <c r="BQ100" s="178"/>
      <c r="BR100" s="178"/>
      <c r="BS100" s="178"/>
      <c r="BT100" s="178"/>
      <c r="BU100" s="178"/>
      <c r="BV100" s="178"/>
      <c r="BW100" s="178"/>
      <c r="BX100" s="178"/>
      <c r="BY100" s="178"/>
      <c r="BZ100" s="178"/>
      <c r="CA100" s="178"/>
      <c r="CB100" s="178"/>
      <c r="CC100" s="178"/>
      <c r="CD100" s="178"/>
      <c r="CE100" s="178"/>
      <c r="CF100" s="178"/>
      <c r="CG100" s="178"/>
      <c r="CH100" s="178"/>
      <c r="CI100" s="178"/>
      <c r="CJ100" s="178"/>
      <c r="CK100" s="178"/>
      <c r="CL100" s="178"/>
      <c r="CM100" s="178"/>
      <c r="CN100" s="178"/>
      <c r="CO100" s="178"/>
      <c r="CP100" s="178"/>
      <c r="CQ100" s="178"/>
      <c r="CR100" s="178"/>
      <c r="CS100" s="178"/>
      <c r="CT100" s="178"/>
      <c r="CU100" s="178"/>
      <c r="CV100" s="178"/>
      <c r="CW100" s="178"/>
      <c r="CX100" s="178"/>
      <c r="CY100" s="178"/>
      <c r="CZ100" s="178"/>
      <c r="DA100" s="178"/>
      <c r="DB100" s="178"/>
      <c r="DC100" s="178"/>
      <c r="DD100" s="178"/>
      <c r="DE100" s="178"/>
      <c r="DF100" s="178"/>
      <c r="DG100" s="178"/>
      <c r="DH100" s="178"/>
      <c r="DI100" s="178"/>
      <c r="DJ100" s="178"/>
      <c r="DK100" s="178"/>
      <c r="DL100" s="178"/>
      <c r="DM100" s="178"/>
      <c r="DN100" s="178"/>
      <c r="DO100" s="178"/>
      <c r="DP100" s="178"/>
      <c r="DQ100" s="178"/>
      <c r="DR100" s="178"/>
      <c r="DS100" s="178"/>
      <c r="DT100" s="178"/>
      <c r="DU100" s="178"/>
      <c r="DV100" s="178"/>
      <c r="DW100" s="178"/>
      <c r="DX100" s="178"/>
      <c r="DY100" s="178"/>
      <c r="DZ100" s="178"/>
      <c r="EA100" s="178"/>
      <c r="EB100" s="178"/>
      <c r="EC100" s="178"/>
      <c r="ED100" s="178"/>
      <c r="EE100" s="178"/>
      <c r="EF100" s="178"/>
      <c r="EG100" s="178"/>
      <c r="EH100" s="178"/>
    </row>
    <row r="101" spans="1:138" s="188" customFormat="1" ht="30" customHeight="1">
      <c r="A101" s="199">
        <v>3</v>
      </c>
      <c r="B101" s="89" t="s">
        <v>1115</v>
      </c>
      <c r="C101" s="89" t="s">
        <v>65</v>
      </c>
      <c r="D101" s="89" t="s">
        <v>66</v>
      </c>
      <c r="E101" s="200">
        <v>3</v>
      </c>
      <c r="F101" s="200" t="s">
        <v>482</v>
      </c>
      <c r="G101" s="193">
        <v>6054</v>
      </c>
      <c r="H101" s="194">
        <v>1512</v>
      </c>
      <c r="I101" s="194">
        <v>1514</v>
      </c>
      <c r="J101" s="194">
        <v>1514</v>
      </c>
      <c r="K101" s="195">
        <v>1514</v>
      </c>
      <c r="L101" s="196">
        <v>0</v>
      </c>
      <c r="M101" s="197">
        <v>0</v>
      </c>
      <c r="N101" s="197">
        <v>10034</v>
      </c>
      <c r="O101" s="197">
        <v>3132</v>
      </c>
      <c r="P101" s="197">
        <v>913</v>
      </c>
      <c r="Q101" s="198">
        <v>0</v>
      </c>
      <c r="R101" s="196">
        <v>0</v>
      </c>
      <c r="S101" s="197">
        <v>0</v>
      </c>
      <c r="T101" s="197">
        <v>2507</v>
      </c>
      <c r="U101" s="197">
        <v>783</v>
      </c>
      <c r="V101" s="197">
        <v>229</v>
      </c>
      <c r="W101" s="198">
        <v>0</v>
      </c>
      <c r="X101" s="196">
        <v>0</v>
      </c>
      <c r="Y101" s="197">
        <v>0</v>
      </c>
      <c r="Z101" s="197">
        <v>2509</v>
      </c>
      <c r="AA101" s="197">
        <v>783</v>
      </c>
      <c r="AB101" s="197">
        <v>228</v>
      </c>
      <c r="AC101" s="198">
        <v>0</v>
      </c>
      <c r="AD101" s="196">
        <v>0</v>
      </c>
      <c r="AE101" s="197">
        <v>0</v>
      </c>
      <c r="AF101" s="197">
        <v>2509</v>
      </c>
      <c r="AG101" s="197">
        <v>783</v>
      </c>
      <c r="AH101" s="197">
        <v>228</v>
      </c>
      <c r="AI101" s="198">
        <v>0</v>
      </c>
      <c r="AJ101" s="196">
        <v>0</v>
      </c>
      <c r="AK101" s="197">
        <v>0</v>
      </c>
      <c r="AL101" s="197">
        <v>2509</v>
      </c>
      <c r="AM101" s="197">
        <v>783</v>
      </c>
      <c r="AN101" s="197">
        <v>228</v>
      </c>
      <c r="AO101" s="198">
        <v>0</v>
      </c>
      <c r="AP101" s="181"/>
      <c r="AQ101" s="178"/>
      <c r="AR101" s="178"/>
      <c r="AS101" s="178"/>
      <c r="AT101" s="178"/>
      <c r="AU101" s="178"/>
      <c r="AV101" s="178"/>
      <c r="AW101" s="178"/>
      <c r="AX101" s="178"/>
      <c r="AY101" s="178"/>
      <c r="AZ101" s="178"/>
      <c r="BA101" s="178"/>
      <c r="BB101" s="178"/>
      <c r="BC101" s="178"/>
      <c r="BD101" s="178"/>
      <c r="BE101" s="178"/>
      <c r="BF101" s="178"/>
      <c r="BG101" s="178"/>
      <c r="BH101" s="178"/>
      <c r="BI101" s="178"/>
      <c r="BJ101" s="178"/>
      <c r="BK101" s="178"/>
      <c r="BL101" s="178"/>
      <c r="BM101" s="178"/>
      <c r="BN101" s="178"/>
      <c r="BO101" s="178"/>
      <c r="BP101" s="178"/>
      <c r="BQ101" s="178"/>
      <c r="BR101" s="178"/>
      <c r="BS101" s="178"/>
      <c r="BT101" s="178"/>
      <c r="BU101" s="178"/>
      <c r="BV101" s="178"/>
      <c r="BW101" s="178"/>
      <c r="BX101" s="178"/>
      <c r="BY101" s="178"/>
      <c r="BZ101" s="178"/>
      <c r="CA101" s="178"/>
      <c r="CB101" s="178"/>
      <c r="CC101" s="178"/>
      <c r="CD101" s="178"/>
      <c r="CE101" s="178"/>
      <c r="CF101" s="178"/>
      <c r="CG101" s="178"/>
      <c r="CH101" s="178"/>
      <c r="CI101" s="178"/>
      <c r="CJ101" s="178"/>
      <c r="CK101" s="178"/>
      <c r="CL101" s="178"/>
      <c r="CM101" s="178"/>
      <c r="CN101" s="178"/>
      <c r="CO101" s="178"/>
      <c r="CP101" s="178"/>
      <c r="CQ101" s="178"/>
      <c r="CR101" s="178"/>
      <c r="CS101" s="178"/>
      <c r="CT101" s="178"/>
      <c r="CU101" s="178"/>
      <c r="CV101" s="178"/>
      <c r="CW101" s="178"/>
      <c r="CX101" s="178"/>
      <c r="CY101" s="178"/>
      <c r="CZ101" s="178"/>
      <c r="DA101" s="178"/>
      <c r="DB101" s="178"/>
      <c r="DC101" s="178"/>
      <c r="DD101" s="178"/>
      <c r="DE101" s="178"/>
      <c r="DF101" s="178"/>
      <c r="DG101" s="178"/>
      <c r="DH101" s="178"/>
      <c r="DI101" s="178"/>
      <c r="DJ101" s="178"/>
      <c r="DK101" s="178"/>
      <c r="DL101" s="178"/>
      <c r="DM101" s="178"/>
      <c r="DN101" s="178"/>
      <c r="DO101" s="178"/>
      <c r="DP101" s="178"/>
      <c r="DQ101" s="178"/>
      <c r="DR101" s="178"/>
      <c r="DS101" s="178"/>
      <c r="DT101" s="178"/>
      <c r="DU101" s="178"/>
      <c r="DV101" s="178"/>
      <c r="DW101" s="178"/>
      <c r="DX101" s="178"/>
      <c r="DY101" s="178"/>
      <c r="DZ101" s="178"/>
      <c r="EA101" s="178"/>
      <c r="EB101" s="178"/>
      <c r="EC101" s="178"/>
      <c r="ED101" s="178"/>
      <c r="EE101" s="178"/>
      <c r="EF101" s="178"/>
      <c r="EG101" s="178"/>
      <c r="EH101" s="178"/>
    </row>
    <row r="102" spans="1:138" s="188" customFormat="1" ht="30" customHeight="1">
      <c r="A102" s="199">
        <v>3</v>
      </c>
      <c r="B102" s="89" t="s">
        <v>1116</v>
      </c>
      <c r="C102" s="89" t="s">
        <v>67</v>
      </c>
      <c r="D102" s="89" t="s">
        <v>68</v>
      </c>
      <c r="E102" s="200">
        <v>3</v>
      </c>
      <c r="F102" s="200" t="s">
        <v>482</v>
      </c>
      <c r="G102" s="193">
        <v>5079</v>
      </c>
      <c r="H102" s="194">
        <v>1269.001</v>
      </c>
      <c r="I102" s="194">
        <v>1270</v>
      </c>
      <c r="J102" s="194">
        <v>1269.999</v>
      </c>
      <c r="K102" s="195">
        <v>1270</v>
      </c>
      <c r="L102" s="196">
        <v>0</v>
      </c>
      <c r="M102" s="197">
        <v>0</v>
      </c>
      <c r="N102" s="197">
        <v>6000</v>
      </c>
      <c r="O102" s="197">
        <v>0</v>
      </c>
      <c r="P102" s="197">
        <v>0</v>
      </c>
      <c r="Q102" s="198">
        <v>0</v>
      </c>
      <c r="R102" s="196">
        <v>0</v>
      </c>
      <c r="S102" s="197">
        <v>0</v>
      </c>
      <c r="T102" s="197">
        <v>1500</v>
      </c>
      <c r="U102" s="197">
        <v>0</v>
      </c>
      <c r="V102" s="197">
        <v>0</v>
      </c>
      <c r="W102" s="198">
        <v>0</v>
      </c>
      <c r="X102" s="196">
        <v>0</v>
      </c>
      <c r="Y102" s="197">
        <v>0</v>
      </c>
      <c r="Z102" s="197">
        <v>1500</v>
      </c>
      <c r="AA102" s="197">
        <v>0</v>
      </c>
      <c r="AB102" s="197">
        <v>0</v>
      </c>
      <c r="AC102" s="198">
        <v>0</v>
      </c>
      <c r="AD102" s="196">
        <v>0</v>
      </c>
      <c r="AE102" s="197">
        <v>0</v>
      </c>
      <c r="AF102" s="197">
        <v>1500</v>
      </c>
      <c r="AG102" s="197">
        <v>0</v>
      </c>
      <c r="AH102" s="197">
        <v>0</v>
      </c>
      <c r="AI102" s="198">
        <v>0</v>
      </c>
      <c r="AJ102" s="196">
        <v>0</v>
      </c>
      <c r="AK102" s="197">
        <v>0</v>
      </c>
      <c r="AL102" s="197">
        <v>1500</v>
      </c>
      <c r="AM102" s="197">
        <v>0</v>
      </c>
      <c r="AN102" s="197">
        <v>0</v>
      </c>
      <c r="AO102" s="198">
        <v>0</v>
      </c>
      <c r="AP102" s="181"/>
      <c r="AQ102" s="178"/>
      <c r="AR102" s="178"/>
      <c r="AS102" s="178"/>
      <c r="AT102" s="178"/>
      <c r="AU102" s="178"/>
      <c r="AV102" s="178"/>
      <c r="AW102" s="178"/>
      <c r="AX102" s="178"/>
      <c r="AY102" s="178"/>
      <c r="AZ102" s="178"/>
      <c r="BA102" s="178"/>
      <c r="BB102" s="178"/>
      <c r="BC102" s="178"/>
      <c r="BD102" s="178"/>
      <c r="BE102" s="178"/>
      <c r="BF102" s="178"/>
      <c r="BG102" s="178"/>
      <c r="BH102" s="178"/>
      <c r="BI102" s="178"/>
      <c r="BJ102" s="178"/>
      <c r="BK102" s="178"/>
      <c r="BL102" s="178"/>
      <c r="BM102" s="178"/>
      <c r="BN102" s="178"/>
      <c r="BO102" s="178"/>
      <c r="BP102" s="178"/>
      <c r="BQ102" s="178"/>
      <c r="BR102" s="178"/>
      <c r="BS102" s="178"/>
      <c r="BT102" s="178"/>
      <c r="BU102" s="178"/>
      <c r="BV102" s="178"/>
      <c r="BW102" s="178"/>
      <c r="BX102" s="178"/>
      <c r="BY102" s="178"/>
      <c r="BZ102" s="178"/>
      <c r="CA102" s="178"/>
      <c r="CB102" s="178"/>
      <c r="CC102" s="178"/>
      <c r="CD102" s="178"/>
      <c r="CE102" s="178"/>
      <c r="CF102" s="178"/>
      <c r="CG102" s="178"/>
      <c r="CH102" s="178"/>
      <c r="CI102" s="178"/>
      <c r="CJ102" s="178"/>
      <c r="CK102" s="178"/>
      <c r="CL102" s="178"/>
      <c r="CM102" s="178"/>
      <c r="CN102" s="178"/>
      <c r="CO102" s="178"/>
      <c r="CP102" s="178"/>
      <c r="CQ102" s="178"/>
      <c r="CR102" s="178"/>
      <c r="CS102" s="178"/>
      <c r="CT102" s="178"/>
      <c r="CU102" s="178"/>
      <c r="CV102" s="178"/>
      <c r="CW102" s="178"/>
      <c r="CX102" s="178"/>
      <c r="CY102" s="178"/>
      <c r="CZ102" s="178"/>
      <c r="DA102" s="178"/>
      <c r="DB102" s="178"/>
      <c r="DC102" s="178"/>
      <c r="DD102" s="178"/>
      <c r="DE102" s="178"/>
      <c r="DF102" s="178"/>
      <c r="DG102" s="178"/>
      <c r="DH102" s="178"/>
      <c r="DI102" s="178"/>
      <c r="DJ102" s="178"/>
      <c r="DK102" s="178"/>
      <c r="DL102" s="178"/>
      <c r="DM102" s="178"/>
      <c r="DN102" s="178"/>
      <c r="DO102" s="178"/>
      <c r="DP102" s="178"/>
      <c r="DQ102" s="178"/>
      <c r="DR102" s="178"/>
      <c r="DS102" s="178"/>
      <c r="DT102" s="178"/>
      <c r="DU102" s="178"/>
      <c r="DV102" s="178"/>
      <c r="DW102" s="178"/>
      <c r="DX102" s="178"/>
      <c r="DY102" s="178"/>
      <c r="DZ102" s="178"/>
      <c r="EA102" s="178"/>
      <c r="EB102" s="178"/>
      <c r="EC102" s="178"/>
      <c r="ED102" s="178"/>
      <c r="EE102" s="178"/>
      <c r="EF102" s="178"/>
      <c r="EG102" s="178"/>
      <c r="EH102" s="178"/>
    </row>
    <row r="103" spans="1:138" s="188" customFormat="1" ht="30" customHeight="1">
      <c r="A103" s="199">
        <v>3</v>
      </c>
      <c r="B103" s="89" t="s">
        <v>1117</v>
      </c>
      <c r="C103" s="89" t="s">
        <v>69</v>
      </c>
      <c r="D103" s="89" t="s">
        <v>70</v>
      </c>
      <c r="E103" s="200">
        <v>3</v>
      </c>
      <c r="F103" s="200" t="s">
        <v>482</v>
      </c>
      <c r="G103" s="193">
        <v>4412</v>
      </c>
      <c r="H103" s="194">
        <v>1103.001</v>
      </c>
      <c r="I103" s="194">
        <v>1103</v>
      </c>
      <c r="J103" s="194">
        <v>1102.999</v>
      </c>
      <c r="K103" s="195">
        <v>1103</v>
      </c>
      <c r="L103" s="196">
        <v>0</v>
      </c>
      <c r="M103" s="197">
        <v>0</v>
      </c>
      <c r="N103" s="197">
        <v>1731</v>
      </c>
      <c r="O103" s="197">
        <v>403</v>
      </c>
      <c r="P103" s="197">
        <v>2587</v>
      </c>
      <c r="Q103" s="198">
        <v>0</v>
      </c>
      <c r="R103" s="196">
        <v>0</v>
      </c>
      <c r="S103" s="197">
        <v>0</v>
      </c>
      <c r="T103" s="197">
        <v>432</v>
      </c>
      <c r="U103" s="197">
        <v>100</v>
      </c>
      <c r="V103" s="197">
        <v>646</v>
      </c>
      <c r="W103" s="198">
        <v>0</v>
      </c>
      <c r="X103" s="196">
        <v>0</v>
      </c>
      <c r="Y103" s="197">
        <v>0</v>
      </c>
      <c r="Z103" s="197">
        <v>433</v>
      </c>
      <c r="AA103" s="197">
        <v>101</v>
      </c>
      <c r="AB103" s="197">
        <v>647</v>
      </c>
      <c r="AC103" s="198">
        <v>0</v>
      </c>
      <c r="AD103" s="196">
        <v>0</v>
      </c>
      <c r="AE103" s="197">
        <v>0</v>
      </c>
      <c r="AF103" s="197">
        <v>433</v>
      </c>
      <c r="AG103" s="197">
        <v>101</v>
      </c>
      <c r="AH103" s="197">
        <v>647</v>
      </c>
      <c r="AI103" s="198">
        <v>0</v>
      </c>
      <c r="AJ103" s="196">
        <v>0</v>
      </c>
      <c r="AK103" s="197">
        <v>0</v>
      </c>
      <c r="AL103" s="197">
        <v>433</v>
      </c>
      <c r="AM103" s="197">
        <v>101</v>
      </c>
      <c r="AN103" s="197">
        <v>647</v>
      </c>
      <c r="AO103" s="198">
        <v>0</v>
      </c>
      <c r="AP103" s="181"/>
      <c r="AQ103" s="178"/>
      <c r="AR103" s="178"/>
      <c r="AS103" s="178"/>
      <c r="AT103" s="178"/>
      <c r="AU103" s="178"/>
      <c r="AV103" s="178"/>
      <c r="AW103" s="178"/>
      <c r="AX103" s="178"/>
      <c r="AY103" s="178"/>
      <c r="AZ103" s="178"/>
      <c r="BA103" s="178"/>
      <c r="BB103" s="178"/>
      <c r="BC103" s="178"/>
      <c r="BD103" s="178"/>
      <c r="BE103" s="178"/>
      <c r="BF103" s="178"/>
      <c r="BG103" s="178"/>
      <c r="BH103" s="178"/>
      <c r="BI103" s="178"/>
      <c r="BJ103" s="178"/>
      <c r="BK103" s="178"/>
      <c r="BL103" s="178"/>
      <c r="BM103" s="178"/>
      <c r="BN103" s="178"/>
      <c r="BO103" s="178"/>
      <c r="BP103" s="178"/>
      <c r="BQ103" s="178"/>
      <c r="BR103" s="178"/>
      <c r="BS103" s="178"/>
      <c r="BT103" s="178"/>
      <c r="BU103" s="178"/>
      <c r="BV103" s="178"/>
      <c r="BW103" s="178"/>
      <c r="BX103" s="178"/>
      <c r="BY103" s="178"/>
      <c r="BZ103" s="178"/>
      <c r="CA103" s="178"/>
      <c r="CB103" s="178"/>
      <c r="CC103" s="178"/>
      <c r="CD103" s="178"/>
      <c r="CE103" s="178"/>
      <c r="CF103" s="178"/>
      <c r="CG103" s="178"/>
      <c r="CH103" s="178"/>
      <c r="CI103" s="178"/>
      <c r="CJ103" s="178"/>
      <c r="CK103" s="178"/>
      <c r="CL103" s="178"/>
      <c r="CM103" s="178"/>
      <c r="CN103" s="178"/>
      <c r="CO103" s="178"/>
      <c r="CP103" s="178"/>
      <c r="CQ103" s="178"/>
      <c r="CR103" s="178"/>
      <c r="CS103" s="178"/>
      <c r="CT103" s="178"/>
      <c r="CU103" s="178"/>
      <c r="CV103" s="178"/>
      <c r="CW103" s="178"/>
      <c r="CX103" s="178"/>
      <c r="CY103" s="178"/>
      <c r="CZ103" s="178"/>
      <c r="DA103" s="178"/>
      <c r="DB103" s="178"/>
      <c r="DC103" s="178"/>
      <c r="DD103" s="178"/>
      <c r="DE103" s="178"/>
      <c r="DF103" s="178"/>
      <c r="DG103" s="178"/>
      <c r="DH103" s="178"/>
      <c r="DI103" s="178"/>
      <c r="DJ103" s="178"/>
      <c r="DK103" s="178"/>
      <c r="DL103" s="178"/>
      <c r="DM103" s="178"/>
      <c r="DN103" s="178"/>
      <c r="DO103" s="178"/>
      <c r="DP103" s="178"/>
      <c r="DQ103" s="178"/>
      <c r="DR103" s="178"/>
      <c r="DS103" s="178"/>
      <c r="DT103" s="178"/>
      <c r="DU103" s="178"/>
      <c r="DV103" s="178"/>
      <c r="DW103" s="178"/>
      <c r="DX103" s="178"/>
      <c r="DY103" s="178"/>
      <c r="DZ103" s="178"/>
      <c r="EA103" s="178"/>
      <c r="EB103" s="178"/>
      <c r="EC103" s="178"/>
      <c r="ED103" s="178"/>
      <c r="EE103" s="178"/>
      <c r="EF103" s="178"/>
      <c r="EG103" s="178"/>
      <c r="EH103" s="178"/>
    </row>
    <row r="104" spans="1:138" s="188" customFormat="1" ht="30" customHeight="1">
      <c r="A104" s="199">
        <v>3</v>
      </c>
      <c r="B104" s="89" t="s">
        <v>1118</v>
      </c>
      <c r="C104" s="89" t="s">
        <v>507</v>
      </c>
      <c r="D104" s="89" t="s">
        <v>1119</v>
      </c>
      <c r="E104" s="192">
        <v>1</v>
      </c>
      <c r="F104" s="200" t="s">
        <v>763</v>
      </c>
      <c r="G104" s="193">
        <v>10357.858</v>
      </c>
      <c r="H104" s="194">
        <v>4039.857</v>
      </c>
      <c r="I104" s="194">
        <v>2106</v>
      </c>
      <c r="J104" s="194">
        <v>2106.0010000000002</v>
      </c>
      <c r="K104" s="195">
        <v>2106</v>
      </c>
      <c r="L104" s="196">
        <v>283</v>
      </c>
      <c r="M104" s="197">
        <v>0</v>
      </c>
      <c r="N104" s="197">
        <v>0</v>
      </c>
      <c r="O104" s="197">
        <v>0</v>
      </c>
      <c r="P104" s="197">
        <v>0</v>
      </c>
      <c r="Q104" s="198">
        <v>0</v>
      </c>
      <c r="R104" s="196">
        <v>70</v>
      </c>
      <c r="S104" s="197">
        <v>0</v>
      </c>
      <c r="T104" s="197">
        <v>0</v>
      </c>
      <c r="U104" s="197">
        <v>0</v>
      </c>
      <c r="V104" s="197">
        <v>0</v>
      </c>
      <c r="W104" s="198">
        <v>0</v>
      </c>
      <c r="X104" s="196">
        <v>71</v>
      </c>
      <c r="Y104" s="197">
        <v>0</v>
      </c>
      <c r="Z104" s="197">
        <v>0</v>
      </c>
      <c r="AA104" s="197">
        <v>0</v>
      </c>
      <c r="AB104" s="197">
        <v>0</v>
      </c>
      <c r="AC104" s="198">
        <v>0</v>
      </c>
      <c r="AD104" s="196">
        <v>71</v>
      </c>
      <c r="AE104" s="197">
        <v>0</v>
      </c>
      <c r="AF104" s="197">
        <v>0</v>
      </c>
      <c r="AG104" s="197">
        <v>0</v>
      </c>
      <c r="AH104" s="197">
        <v>0</v>
      </c>
      <c r="AI104" s="198">
        <v>0</v>
      </c>
      <c r="AJ104" s="196">
        <v>71</v>
      </c>
      <c r="AK104" s="197">
        <v>0</v>
      </c>
      <c r="AL104" s="197">
        <v>0</v>
      </c>
      <c r="AM104" s="197">
        <v>0</v>
      </c>
      <c r="AN104" s="197">
        <v>0</v>
      </c>
      <c r="AO104" s="198">
        <v>0</v>
      </c>
      <c r="AP104" s="181"/>
      <c r="AQ104" s="178"/>
      <c r="AR104" s="178"/>
      <c r="AS104" s="178"/>
      <c r="AT104" s="178"/>
      <c r="AU104" s="178"/>
      <c r="AV104" s="178"/>
      <c r="AW104" s="178"/>
      <c r="AX104" s="178"/>
      <c r="AY104" s="178"/>
      <c r="AZ104" s="178"/>
      <c r="BA104" s="178"/>
      <c r="BB104" s="178"/>
      <c r="BC104" s="178"/>
      <c r="BD104" s="178"/>
      <c r="BE104" s="178"/>
      <c r="BF104" s="178"/>
      <c r="BG104" s="178"/>
      <c r="BH104" s="178"/>
      <c r="BI104" s="178"/>
      <c r="BJ104" s="178"/>
      <c r="BK104" s="178"/>
      <c r="BL104" s="178"/>
      <c r="BM104" s="178"/>
      <c r="BN104" s="178"/>
      <c r="BO104" s="178"/>
      <c r="BP104" s="178"/>
      <c r="BQ104" s="178"/>
      <c r="BR104" s="178"/>
      <c r="BS104" s="178"/>
      <c r="BT104" s="178"/>
      <c r="BU104" s="178"/>
      <c r="BV104" s="178"/>
      <c r="BW104" s="178"/>
      <c r="BX104" s="178"/>
      <c r="BY104" s="178"/>
      <c r="BZ104" s="178"/>
      <c r="CA104" s="178"/>
      <c r="CB104" s="178"/>
      <c r="CC104" s="178"/>
      <c r="CD104" s="178"/>
      <c r="CE104" s="178"/>
      <c r="CF104" s="178"/>
      <c r="CG104" s="178"/>
      <c r="CH104" s="178"/>
      <c r="CI104" s="178"/>
      <c r="CJ104" s="178"/>
      <c r="CK104" s="178"/>
      <c r="CL104" s="178"/>
      <c r="CM104" s="178"/>
      <c r="CN104" s="178"/>
      <c r="CO104" s="178"/>
      <c r="CP104" s="178"/>
      <c r="CQ104" s="178"/>
      <c r="CR104" s="178"/>
      <c r="CS104" s="178"/>
      <c r="CT104" s="178"/>
      <c r="CU104" s="178"/>
      <c r="CV104" s="178"/>
      <c r="CW104" s="178"/>
      <c r="CX104" s="178"/>
      <c r="CY104" s="178"/>
      <c r="CZ104" s="178"/>
      <c r="DA104" s="178"/>
      <c r="DB104" s="178"/>
      <c r="DC104" s="178"/>
      <c r="DD104" s="178"/>
      <c r="DE104" s="178"/>
      <c r="DF104" s="178"/>
      <c r="DG104" s="178"/>
      <c r="DH104" s="178"/>
      <c r="DI104" s="178"/>
      <c r="DJ104" s="178"/>
      <c r="DK104" s="178"/>
      <c r="DL104" s="178"/>
      <c r="DM104" s="178"/>
      <c r="DN104" s="178"/>
      <c r="DO104" s="178"/>
      <c r="DP104" s="178"/>
      <c r="DQ104" s="178"/>
      <c r="DR104" s="178"/>
      <c r="DS104" s="178"/>
      <c r="DT104" s="178"/>
      <c r="DU104" s="178"/>
      <c r="DV104" s="178"/>
      <c r="DW104" s="178"/>
      <c r="DX104" s="178"/>
      <c r="DY104" s="178"/>
      <c r="DZ104" s="178"/>
      <c r="EA104" s="178"/>
      <c r="EB104" s="178"/>
      <c r="EC104" s="178"/>
      <c r="ED104" s="178"/>
      <c r="EE104" s="178"/>
      <c r="EF104" s="178"/>
      <c r="EG104" s="178"/>
      <c r="EH104" s="178"/>
    </row>
    <row r="105" spans="1:138" s="188" customFormat="1" ht="30" customHeight="1">
      <c r="A105" s="199">
        <v>3</v>
      </c>
      <c r="B105" s="89" t="s">
        <v>1118</v>
      </c>
      <c r="C105" s="89" t="s">
        <v>507</v>
      </c>
      <c r="D105" s="89" t="s">
        <v>1119</v>
      </c>
      <c r="E105" s="200">
        <v>3</v>
      </c>
      <c r="F105" s="200" t="s">
        <v>482</v>
      </c>
      <c r="G105" s="193">
        <v>11386.142</v>
      </c>
      <c r="H105" s="194">
        <v>1396.1420000000001</v>
      </c>
      <c r="I105" s="194">
        <v>3330</v>
      </c>
      <c r="J105" s="194">
        <v>3330</v>
      </c>
      <c r="K105" s="195">
        <v>3330</v>
      </c>
      <c r="L105" s="196">
        <v>0</v>
      </c>
      <c r="M105" s="197">
        <v>0</v>
      </c>
      <c r="N105" s="197">
        <v>8395</v>
      </c>
      <c r="O105" s="197">
        <v>8950</v>
      </c>
      <c r="P105" s="197">
        <v>4035</v>
      </c>
      <c r="Q105" s="198">
        <v>0</v>
      </c>
      <c r="R105" s="196">
        <v>0</v>
      </c>
      <c r="S105" s="197">
        <v>0</v>
      </c>
      <c r="T105" s="197">
        <v>2098</v>
      </c>
      <c r="U105" s="197">
        <v>2236</v>
      </c>
      <c r="V105" s="197">
        <v>1008</v>
      </c>
      <c r="W105" s="198">
        <v>0</v>
      </c>
      <c r="X105" s="196">
        <v>0</v>
      </c>
      <c r="Y105" s="197">
        <v>0</v>
      </c>
      <c r="Z105" s="197">
        <v>2099</v>
      </c>
      <c r="AA105" s="197">
        <v>2238</v>
      </c>
      <c r="AB105" s="197">
        <v>1009</v>
      </c>
      <c r="AC105" s="198">
        <v>0</v>
      </c>
      <c r="AD105" s="196">
        <v>0</v>
      </c>
      <c r="AE105" s="197">
        <v>0</v>
      </c>
      <c r="AF105" s="197">
        <v>2099</v>
      </c>
      <c r="AG105" s="197">
        <v>2238</v>
      </c>
      <c r="AH105" s="197">
        <v>1009</v>
      </c>
      <c r="AI105" s="198">
        <v>0</v>
      </c>
      <c r="AJ105" s="196">
        <v>0</v>
      </c>
      <c r="AK105" s="197">
        <v>0</v>
      </c>
      <c r="AL105" s="197">
        <v>2099</v>
      </c>
      <c r="AM105" s="197">
        <v>2238</v>
      </c>
      <c r="AN105" s="197">
        <v>1009</v>
      </c>
      <c r="AO105" s="198">
        <v>0</v>
      </c>
      <c r="AP105" s="181"/>
      <c r="AQ105" s="178"/>
      <c r="AR105" s="178"/>
      <c r="AS105" s="178"/>
      <c r="AT105" s="178"/>
      <c r="AU105" s="178"/>
      <c r="AV105" s="178"/>
      <c r="AW105" s="178"/>
      <c r="AX105" s="178"/>
      <c r="AY105" s="178"/>
      <c r="AZ105" s="178"/>
      <c r="BA105" s="178"/>
      <c r="BB105" s="178"/>
      <c r="BC105" s="178"/>
      <c r="BD105" s="178"/>
      <c r="BE105" s="178"/>
      <c r="BF105" s="178"/>
      <c r="BG105" s="178"/>
      <c r="BH105" s="178"/>
      <c r="BI105" s="178"/>
      <c r="BJ105" s="178"/>
      <c r="BK105" s="178"/>
      <c r="BL105" s="178"/>
      <c r="BM105" s="178"/>
      <c r="BN105" s="178"/>
      <c r="BO105" s="178"/>
      <c r="BP105" s="178"/>
      <c r="BQ105" s="178"/>
      <c r="BR105" s="178"/>
      <c r="BS105" s="178"/>
      <c r="BT105" s="178"/>
      <c r="BU105" s="178"/>
      <c r="BV105" s="178"/>
      <c r="BW105" s="178"/>
      <c r="BX105" s="178"/>
      <c r="BY105" s="178"/>
      <c r="BZ105" s="178"/>
      <c r="CA105" s="178"/>
      <c r="CB105" s="178"/>
      <c r="CC105" s="178"/>
      <c r="CD105" s="178"/>
      <c r="CE105" s="178"/>
      <c r="CF105" s="178"/>
      <c r="CG105" s="178"/>
      <c r="CH105" s="178"/>
      <c r="CI105" s="178"/>
      <c r="CJ105" s="178"/>
      <c r="CK105" s="178"/>
      <c r="CL105" s="178"/>
      <c r="CM105" s="178"/>
      <c r="CN105" s="178"/>
      <c r="CO105" s="178"/>
      <c r="CP105" s="178"/>
      <c r="CQ105" s="178"/>
      <c r="CR105" s="178"/>
      <c r="CS105" s="178"/>
      <c r="CT105" s="178"/>
      <c r="CU105" s="178"/>
      <c r="CV105" s="178"/>
      <c r="CW105" s="178"/>
      <c r="CX105" s="178"/>
      <c r="CY105" s="178"/>
      <c r="CZ105" s="178"/>
      <c r="DA105" s="178"/>
      <c r="DB105" s="178"/>
      <c r="DC105" s="178"/>
      <c r="DD105" s="178"/>
      <c r="DE105" s="178"/>
      <c r="DF105" s="178"/>
      <c r="DG105" s="178"/>
      <c r="DH105" s="178"/>
      <c r="DI105" s="178"/>
      <c r="DJ105" s="178"/>
      <c r="DK105" s="178"/>
      <c r="DL105" s="178"/>
      <c r="DM105" s="178"/>
      <c r="DN105" s="178"/>
      <c r="DO105" s="178"/>
      <c r="DP105" s="178"/>
      <c r="DQ105" s="178"/>
      <c r="DR105" s="178"/>
      <c r="DS105" s="178"/>
      <c r="DT105" s="178"/>
      <c r="DU105" s="178"/>
      <c r="DV105" s="178"/>
      <c r="DW105" s="178"/>
      <c r="DX105" s="178"/>
      <c r="DY105" s="178"/>
      <c r="DZ105" s="178"/>
      <c r="EA105" s="178"/>
      <c r="EB105" s="178"/>
      <c r="EC105" s="178"/>
      <c r="ED105" s="178"/>
      <c r="EE105" s="178"/>
      <c r="EF105" s="178"/>
      <c r="EG105" s="178"/>
      <c r="EH105" s="178"/>
    </row>
    <row r="106" spans="1:138" s="188" customFormat="1" ht="30" customHeight="1">
      <c r="A106" s="199">
        <v>3</v>
      </c>
      <c r="B106" s="89" t="s">
        <v>1120</v>
      </c>
      <c r="C106" s="89" t="s">
        <v>73</v>
      </c>
      <c r="D106" s="89" t="s">
        <v>1121</v>
      </c>
      <c r="E106" s="192">
        <v>1</v>
      </c>
      <c r="F106" s="200" t="s">
        <v>763</v>
      </c>
      <c r="G106" s="193">
        <v>18922</v>
      </c>
      <c r="H106" s="194">
        <v>4728.9989999999998</v>
      </c>
      <c r="I106" s="194">
        <v>4731</v>
      </c>
      <c r="J106" s="194">
        <v>4731.0010000000002</v>
      </c>
      <c r="K106" s="195">
        <v>4731</v>
      </c>
      <c r="L106" s="196">
        <v>75</v>
      </c>
      <c r="M106" s="197">
        <v>0</v>
      </c>
      <c r="N106" s="197">
        <v>0</v>
      </c>
      <c r="O106" s="197">
        <v>0</v>
      </c>
      <c r="P106" s="197">
        <v>0</v>
      </c>
      <c r="Q106" s="198">
        <v>0</v>
      </c>
      <c r="R106" s="196">
        <v>18</v>
      </c>
      <c r="S106" s="197">
        <v>0</v>
      </c>
      <c r="T106" s="197">
        <v>0</v>
      </c>
      <c r="U106" s="197">
        <v>0</v>
      </c>
      <c r="V106" s="197">
        <v>0</v>
      </c>
      <c r="W106" s="198">
        <v>0</v>
      </c>
      <c r="X106" s="196">
        <v>19</v>
      </c>
      <c r="Y106" s="197">
        <v>0</v>
      </c>
      <c r="Z106" s="197">
        <v>0</v>
      </c>
      <c r="AA106" s="197">
        <v>0</v>
      </c>
      <c r="AB106" s="197">
        <v>0</v>
      </c>
      <c r="AC106" s="198">
        <v>0</v>
      </c>
      <c r="AD106" s="196">
        <v>19</v>
      </c>
      <c r="AE106" s="197">
        <v>0</v>
      </c>
      <c r="AF106" s="197">
        <v>0</v>
      </c>
      <c r="AG106" s="197">
        <v>0</v>
      </c>
      <c r="AH106" s="197">
        <v>0</v>
      </c>
      <c r="AI106" s="198">
        <v>0</v>
      </c>
      <c r="AJ106" s="196">
        <v>19</v>
      </c>
      <c r="AK106" s="197">
        <v>0</v>
      </c>
      <c r="AL106" s="197">
        <v>0</v>
      </c>
      <c r="AM106" s="197">
        <v>0</v>
      </c>
      <c r="AN106" s="197">
        <v>0</v>
      </c>
      <c r="AO106" s="198">
        <v>0</v>
      </c>
      <c r="AP106" s="181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  <c r="BA106" s="178"/>
      <c r="BB106" s="178"/>
      <c r="BC106" s="178"/>
      <c r="BD106" s="178"/>
      <c r="BE106" s="178"/>
      <c r="BF106" s="178"/>
      <c r="BG106" s="178"/>
      <c r="BH106" s="178"/>
      <c r="BI106" s="178"/>
      <c r="BJ106" s="178"/>
      <c r="BK106" s="178"/>
      <c r="BL106" s="178"/>
      <c r="BM106" s="178"/>
      <c r="BN106" s="178"/>
      <c r="BO106" s="178"/>
      <c r="BP106" s="178"/>
      <c r="BQ106" s="178"/>
      <c r="BR106" s="178"/>
      <c r="BS106" s="178"/>
      <c r="BT106" s="178"/>
      <c r="BU106" s="178"/>
      <c r="BV106" s="178"/>
      <c r="BW106" s="178"/>
      <c r="BX106" s="178"/>
      <c r="BY106" s="178"/>
      <c r="BZ106" s="178"/>
      <c r="CA106" s="178"/>
      <c r="CB106" s="178"/>
      <c r="CC106" s="178"/>
      <c r="CD106" s="178"/>
      <c r="CE106" s="178"/>
      <c r="CF106" s="178"/>
      <c r="CG106" s="178"/>
      <c r="CH106" s="178"/>
      <c r="CI106" s="178"/>
      <c r="CJ106" s="178"/>
      <c r="CK106" s="178"/>
      <c r="CL106" s="178"/>
      <c r="CM106" s="178"/>
      <c r="CN106" s="178"/>
      <c r="CO106" s="178"/>
      <c r="CP106" s="178"/>
      <c r="CQ106" s="178"/>
      <c r="CR106" s="178"/>
      <c r="CS106" s="178"/>
      <c r="CT106" s="178"/>
      <c r="CU106" s="178"/>
      <c r="CV106" s="178"/>
      <c r="CW106" s="178"/>
      <c r="CX106" s="178"/>
      <c r="CY106" s="178"/>
      <c r="CZ106" s="178"/>
      <c r="DA106" s="178"/>
      <c r="DB106" s="178"/>
      <c r="DC106" s="178"/>
      <c r="DD106" s="178"/>
      <c r="DE106" s="178"/>
      <c r="DF106" s="178"/>
      <c r="DG106" s="178"/>
      <c r="DH106" s="178"/>
      <c r="DI106" s="178"/>
      <c r="DJ106" s="178"/>
      <c r="DK106" s="178"/>
      <c r="DL106" s="178"/>
      <c r="DM106" s="178"/>
      <c r="DN106" s="178"/>
      <c r="DO106" s="178"/>
      <c r="DP106" s="178"/>
      <c r="DQ106" s="178"/>
      <c r="DR106" s="178"/>
      <c r="DS106" s="178"/>
      <c r="DT106" s="178"/>
      <c r="DU106" s="178"/>
      <c r="DV106" s="178"/>
      <c r="DW106" s="178"/>
      <c r="DX106" s="178"/>
      <c r="DY106" s="178"/>
      <c r="DZ106" s="178"/>
      <c r="EA106" s="178"/>
      <c r="EB106" s="178"/>
      <c r="EC106" s="178"/>
      <c r="ED106" s="178"/>
      <c r="EE106" s="178"/>
      <c r="EF106" s="178"/>
      <c r="EG106" s="178"/>
      <c r="EH106" s="178"/>
    </row>
    <row r="107" spans="1:138" s="188" customFormat="1" ht="30" customHeight="1">
      <c r="A107" s="199">
        <v>3</v>
      </c>
      <c r="B107" s="89" t="s">
        <v>1122</v>
      </c>
      <c r="C107" s="89" t="s">
        <v>1123</v>
      </c>
      <c r="D107" s="89" t="s">
        <v>1124</v>
      </c>
      <c r="E107" s="192">
        <v>1</v>
      </c>
      <c r="F107" s="200" t="s">
        <v>763</v>
      </c>
      <c r="G107" s="193">
        <v>30927.668999999998</v>
      </c>
      <c r="H107" s="194">
        <v>9840.6740000000009</v>
      </c>
      <c r="I107" s="194">
        <v>7029</v>
      </c>
      <c r="J107" s="194">
        <v>7028.9949999999999</v>
      </c>
      <c r="K107" s="195">
        <v>7029</v>
      </c>
      <c r="L107" s="196">
        <v>446</v>
      </c>
      <c r="M107" s="197">
        <v>0</v>
      </c>
      <c r="N107" s="197">
        <v>0</v>
      </c>
      <c r="O107" s="197">
        <v>0</v>
      </c>
      <c r="P107" s="197">
        <v>0</v>
      </c>
      <c r="Q107" s="198">
        <v>0</v>
      </c>
      <c r="R107" s="196">
        <v>110</v>
      </c>
      <c r="S107" s="197">
        <v>0</v>
      </c>
      <c r="T107" s="197">
        <v>0</v>
      </c>
      <c r="U107" s="197">
        <v>0</v>
      </c>
      <c r="V107" s="197">
        <v>0</v>
      </c>
      <c r="W107" s="198">
        <v>0</v>
      </c>
      <c r="X107" s="196">
        <v>112</v>
      </c>
      <c r="Y107" s="197">
        <v>0</v>
      </c>
      <c r="Z107" s="197">
        <v>0</v>
      </c>
      <c r="AA107" s="197">
        <v>0</v>
      </c>
      <c r="AB107" s="197">
        <v>0</v>
      </c>
      <c r="AC107" s="198">
        <v>0</v>
      </c>
      <c r="AD107" s="196">
        <v>112</v>
      </c>
      <c r="AE107" s="197">
        <v>0</v>
      </c>
      <c r="AF107" s="197">
        <v>0</v>
      </c>
      <c r="AG107" s="197">
        <v>0</v>
      </c>
      <c r="AH107" s="197">
        <v>0</v>
      </c>
      <c r="AI107" s="198">
        <v>0</v>
      </c>
      <c r="AJ107" s="196">
        <v>112</v>
      </c>
      <c r="AK107" s="197">
        <v>0</v>
      </c>
      <c r="AL107" s="197">
        <v>0</v>
      </c>
      <c r="AM107" s="197">
        <v>0</v>
      </c>
      <c r="AN107" s="197">
        <v>0</v>
      </c>
      <c r="AO107" s="198">
        <v>0</v>
      </c>
      <c r="AP107" s="181"/>
      <c r="AQ107" s="178"/>
      <c r="AR107" s="178"/>
      <c r="AS107" s="178"/>
      <c r="AT107" s="178"/>
      <c r="AU107" s="178"/>
      <c r="AV107" s="178"/>
      <c r="AW107" s="178"/>
      <c r="AX107" s="178"/>
      <c r="AY107" s="178"/>
      <c r="AZ107" s="178"/>
      <c r="BA107" s="178"/>
      <c r="BB107" s="178"/>
      <c r="BC107" s="178"/>
      <c r="BD107" s="178"/>
      <c r="BE107" s="178"/>
      <c r="BF107" s="178"/>
      <c r="BG107" s="178"/>
      <c r="BH107" s="178"/>
      <c r="BI107" s="178"/>
      <c r="BJ107" s="178"/>
      <c r="BK107" s="178"/>
      <c r="BL107" s="178"/>
      <c r="BM107" s="178"/>
      <c r="BN107" s="178"/>
      <c r="BO107" s="178"/>
      <c r="BP107" s="178"/>
      <c r="BQ107" s="178"/>
      <c r="BR107" s="178"/>
      <c r="BS107" s="178"/>
      <c r="BT107" s="178"/>
      <c r="BU107" s="178"/>
      <c r="BV107" s="178"/>
      <c r="BW107" s="178"/>
      <c r="BX107" s="178"/>
      <c r="BY107" s="178"/>
      <c r="BZ107" s="178"/>
      <c r="CA107" s="178"/>
      <c r="CB107" s="178"/>
      <c r="CC107" s="178"/>
      <c r="CD107" s="178"/>
      <c r="CE107" s="178"/>
      <c r="CF107" s="178"/>
      <c r="CG107" s="178"/>
      <c r="CH107" s="178"/>
      <c r="CI107" s="178"/>
      <c r="CJ107" s="178"/>
      <c r="CK107" s="178"/>
      <c r="CL107" s="178"/>
      <c r="CM107" s="178"/>
      <c r="CN107" s="178"/>
      <c r="CO107" s="178"/>
      <c r="CP107" s="178"/>
      <c r="CQ107" s="178"/>
      <c r="CR107" s="178"/>
      <c r="CS107" s="178"/>
      <c r="CT107" s="178"/>
      <c r="CU107" s="178"/>
      <c r="CV107" s="178"/>
      <c r="CW107" s="178"/>
      <c r="CX107" s="178"/>
      <c r="CY107" s="178"/>
      <c r="CZ107" s="178"/>
      <c r="DA107" s="178"/>
      <c r="DB107" s="178"/>
      <c r="DC107" s="178"/>
      <c r="DD107" s="178"/>
      <c r="DE107" s="178"/>
      <c r="DF107" s="178"/>
      <c r="DG107" s="178"/>
      <c r="DH107" s="178"/>
      <c r="DI107" s="178"/>
      <c r="DJ107" s="178"/>
      <c r="DK107" s="178"/>
      <c r="DL107" s="178"/>
      <c r="DM107" s="178"/>
      <c r="DN107" s="178"/>
      <c r="DO107" s="178"/>
      <c r="DP107" s="178"/>
      <c r="DQ107" s="178"/>
      <c r="DR107" s="178"/>
      <c r="DS107" s="178"/>
      <c r="DT107" s="178"/>
      <c r="DU107" s="178"/>
      <c r="DV107" s="178"/>
      <c r="DW107" s="178"/>
      <c r="DX107" s="178"/>
      <c r="DY107" s="178"/>
      <c r="DZ107" s="178"/>
      <c r="EA107" s="178"/>
      <c r="EB107" s="178"/>
      <c r="EC107" s="178"/>
      <c r="ED107" s="178"/>
      <c r="EE107" s="178"/>
      <c r="EF107" s="178"/>
      <c r="EG107" s="178"/>
      <c r="EH107" s="178"/>
    </row>
    <row r="108" spans="1:138" s="188" customFormat="1" ht="30" customHeight="1">
      <c r="A108" s="199">
        <v>3</v>
      </c>
      <c r="B108" s="89" t="s">
        <v>1122</v>
      </c>
      <c r="C108" s="89" t="s">
        <v>1123</v>
      </c>
      <c r="D108" s="89" t="s">
        <v>1124</v>
      </c>
      <c r="E108" s="200">
        <v>2</v>
      </c>
      <c r="F108" s="200" t="s">
        <v>24</v>
      </c>
      <c r="G108" s="193">
        <v>9490.512999999999</v>
      </c>
      <c r="H108" s="194">
        <v>2188.5129999999999</v>
      </c>
      <c r="I108" s="194">
        <v>2434</v>
      </c>
      <c r="J108" s="194">
        <v>2434</v>
      </c>
      <c r="K108" s="195">
        <v>2434</v>
      </c>
      <c r="L108" s="196">
        <v>0</v>
      </c>
      <c r="M108" s="197">
        <v>229</v>
      </c>
      <c r="N108" s="197">
        <v>0</v>
      </c>
      <c r="O108" s="197">
        <v>0</v>
      </c>
      <c r="P108" s="197">
        <v>0</v>
      </c>
      <c r="Q108" s="198">
        <v>0</v>
      </c>
      <c r="R108" s="196">
        <v>0</v>
      </c>
      <c r="S108" s="197">
        <v>58</v>
      </c>
      <c r="T108" s="197">
        <v>0</v>
      </c>
      <c r="U108" s="197">
        <v>0</v>
      </c>
      <c r="V108" s="197">
        <v>0</v>
      </c>
      <c r="W108" s="198">
        <v>0</v>
      </c>
      <c r="X108" s="196">
        <v>0</v>
      </c>
      <c r="Y108" s="197">
        <v>57</v>
      </c>
      <c r="Z108" s="197">
        <v>0</v>
      </c>
      <c r="AA108" s="197">
        <v>0</v>
      </c>
      <c r="AB108" s="197">
        <v>0</v>
      </c>
      <c r="AC108" s="198">
        <v>0</v>
      </c>
      <c r="AD108" s="196">
        <v>0</v>
      </c>
      <c r="AE108" s="197">
        <v>57</v>
      </c>
      <c r="AF108" s="197">
        <v>0</v>
      </c>
      <c r="AG108" s="197">
        <v>0</v>
      </c>
      <c r="AH108" s="197">
        <v>0</v>
      </c>
      <c r="AI108" s="198">
        <v>0</v>
      </c>
      <c r="AJ108" s="196">
        <v>0</v>
      </c>
      <c r="AK108" s="197">
        <v>57</v>
      </c>
      <c r="AL108" s="197">
        <v>0</v>
      </c>
      <c r="AM108" s="197">
        <v>0</v>
      </c>
      <c r="AN108" s="197">
        <v>0</v>
      </c>
      <c r="AO108" s="198">
        <v>0</v>
      </c>
      <c r="AP108" s="181"/>
      <c r="AQ108" s="178"/>
      <c r="AR108" s="178"/>
      <c r="AS108" s="178"/>
      <c r="AT108" s="178"/>
      <c r="AU108" s="178"/>
      <c r="AV108" s="178"/>
      <c r="AW108" s="178"/>
      <c r="AX108" s="178"/>
      <c r="AY108" s="178"/>
      <c r="AZ108" s="178"/>
      <c r="BA108" s="178"/>
      <c r="BB108" s="178"/>
      <c r="BC108" s="178"/>
      <c r="BD108" s="178"/>
      <c r="BE108" s="178"/>
      <c r="BF108" s="178"/>
      <c r="BG108" s="178"/>
      <c r="BH108" s="178"/>
      <c r="BI108" s="178"/>
      <c r="BJ108" s="178"/>
      <c r="BK108" s="178"/>
      <c r="BL108" s="178"/>
      <c r="BM108" s="178"/>
      <c r="BN108" s="178"/>
      <c r="BO108" s="178"/>
      <c r="BP108" s="178"/>
      <c r="BQ108" s="178"/>
      <c r="BR108" s="178"/>
      <c r="BS108" s="178"/>
      <c r="BT108" s="178"/>
      <c r="BU108" s="178"/>
      <c r="BV108" s="178"/>
      <c r="BW108" s="178"/>
      <c r="BX108" s="178"/>
      <c r="BY108" s="178"/>
      <c r="BZ108" s="178"/>
      <c r="CA108" s="178"/>
      <c r="CB108" s="178"/>
      <c r="CC108" s="178"/>
      <c r="CD108" s="178"/>
      <c r="CE108" s="178"/>
      <c r="CF108" s="178"/>
      <c r="CG108" s="178"/>
      <c r="CH108" s="178"/>
      <c r="CI108" s="178"/>
      <c r="CJ108" s="178"/>
      <c r="CK108" s="178"/>
      <c r="CL108" s="178"/>
      <c r="CM108" s="178"/>
      <c r="CN108" s="178"/>
      <c r="CO108" s="178"/>
      <c r="CP108" s="178"/>
      <c r="CQ108" s="178"/>
      <c r="CR108" s="178"/>
      <c r="CS108" s="178"/>
      <c r="CT108" s="178"/>
      <c r="CU108" s="178"/>
      <c r="CV108" s="178"/>
      <c r="CW108" s="178"/>
      <c r="CX108" s="178"/>
      <c r="CY108" s="178"/>
      <c r="CZ108" s="178"/>
      <c r="DA108" s="178"/>
      <c r="DB108" s="178"/>
      <c r="DC108" s="178"/>
      <c r="DD108" s="178"/>
      <c r="DE108" s="178"/>
      <c r="DF108" s="178"/>
      <c r="DG108" s="178"/>
      <c r="DH108" s="178"/>
      <c r="DI108" s="178"/>
      <c r="DJ108" s="178"/>
      <c r="DK108" s="178"/>
      <c r="DL108" s="178"/>
      <c r="DM108" s="178"/>
      <c r="DN108" s="178"/>
      <c r="DO108" s="178"/>
      <c r="DP108" s="178"/>
      <c r="DQ108" s="178"/>
      <c r="DR108" s="178"/>
      <c r="DS108" s="178"/>
      <c r="DT108" s="178"/>
      <c r="DU108" s="178"/>
      <c r="DV108" s="178"/>
      <c r="DW108" s="178"/>
      <c r="DX108" s="178"/>
      <c r="DY108" s="178"/>
      <c r="DZ108" s="178"/>
      <c r="EA108" s="178"/>
      <c r="EB108" s="178"/>
      <c r="EC108" s="178"/>
      <c r="ED108" s="178"/>
      <c r="EE108" s="178"/>
      <c r="EF108" s="178"/>
      <c r="EG108" s="178"/>
      <c r="EH108" s="178"/>
    </row>
    <row r="109" spans="1:138" s="188" customFormat="1" ht="30" customHeight="1">
      <c r="A109" s="199">
        <v>3</v>
      </c>
      <c r="B109" s="89" t="s">
        <v>1122</v>
      </c>
      <c r="C109" s="89" t="s">
        <v>1123</v>
      </c>
      <c r="D109" s="89" t="s">
        <v>1124</v>
      </c>
      <c r="E109" s="200">
        <v>3</v>
      </c>
      <c r="F109" s="200" t="s">
        <v>482</v>
      </c>
      <c r="G109" s="193">
        <v>23286.817999999999</v>
      </c>
      <c r="H109" s="194">
        <v>3894.8180000000002</v>
      </c>
      <c r="I109" s="194">
        <v>6464</v>
      </c>
      <c r="J109" s="194">
        <v>6464</v>
      </c>
      <c r="K109" s="195">
        <v>6464</v>
      </c>
      <c r="L109" s="196">
        <v>0</v>
      </c>
      <c r="M109" s="197">
        <v>0</v>
      </c>
      <c r="N109" s="197">
        <v>23612</v>
      </c>
      <c r="O109" s="197">
        <v>17325</v>
      </c>
      <c r="P109" s="197">
        <v>3400</v>
      </c>
      <c r="Q109" s="198">
        <v>0</v>
      </c>
      <c r="R109" s="196">
        <v>0</v>
      </c>
      <c r="S109" s="197">
        <v>0</v>
      </c>
      <c r="T109" s="197">
        <v>5903</v>
      </c>
      <c r="U109" s="197">
        <v>4332</v>
      </c>
      <c r="V109" s="197">
        <v>850</v>
      </c>
      <c r="W109" s="198">
        <v>0</v>
      </c>
      <c r="X109" s="196">
        <v>0</v>
      </c>
      <c r="Y109" s="197">
        <v>0</v>
      </c>
      <c r="Z109" s="197">
        <v>5903</v>
      </c>
      <c r="AA109" s="197">
        <v>4331</v>
      </c>
      <c r="AB109" s="197">
        <v>850</v>
      </c>
      <c r="AC109" s="198">
        <v>0</v>
      </c>
      <c r="AD109" s="196">
        <v>0</v>
      </c>
      <c r="AE109" s="197">
        <v>0</v>
      </c>
      <c r="AF109" s="197">
        <v>5903</v>
      </c>
      <c r="AG109" s="197">
        <v>4331</v>
      </c>
      <c r="AH109" s="197">
        <v>850</v>
      </c>
      <c r="AI109" s="198">
        <v>0</v>
      </c>
      <c r="AJ109" s="196">
        <v>0</v>
      </c>
      <c r="AK109" s="197">
        <v>0</v>
      </c>
      <c r="AL109" s="197">
        <v>5903</v>
      </c>
      <c r="AM109" s="197">
        <v>4331</v>
      </c>
      <c r="AN109" s="197">
        <v>850</v>
      </c>
      <c r="AO109" s="198">
        <v>0</v>
      </c>
      <c r="AP109" s="181"/>
      <c r="AQ109" s="178"/>
      <c r="AR109" s="178"/>
      <c r="AS109" s="178"/>
      <c r="AT109" s="178"/>
      <c r="AU109" s="178"/>
      <c r="AV109" s="178"/>
      <c r="AW109" s="178"/>
      <c r="AX109" s="178"/>
      <c r="AY109" s="178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178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178"/>
      <c r="CK109" s="178"/>
      <c r="CL109" s="178"/>
      <c r="CM109" s="178"/>
      <c r="CN109" s="178"/>
      <c r="CO109" s="178"/>
      <c r="CP109" s="178"/>
      <c r="CQ109" s="178"/>
      <c r="CR109" s="178"/>
      <c r="CS109" s="178"/>
      <c r="CT109" s="178"/>
      <c r="CU109" s="178"/>
      <c r="CV109" s="178"/>
      <c r="CW109" s="178"/>
      <c r="CX109" s="178"/>
      <c r="CY109" s="178"/>
      <c r="CZ109" s="178"/>
      <c r="DA109" s="178"/>
      <c r="DB109" s="178"/>
      <c r="DC109" s="178"/>
      <c r="DD109" s="178"/>
      <c r="DE109" s="178"/>
      <c r="DF109" s="178"/>
      <c r="DG109" s="178"/>
      <c r="DH109" s="178"/>
      <c r="DI109" s="178"/>
      <c r="DJ109" s="178"/>
      <c r="DK109" s="178"/>
      <c r="DL109" s="178"/>
      <c r="DM109" s="178"/>
      <c r="DN109" s="178"/>
      <c r="DO109" s="178"/>
      <c r="DP109" s="178"/>
      <c r="DQ109" s="178"/>
      <c r="DR109" s="178"/>
      <c r="DS109" s="178"/>
      <c r="DT109" s="178"/>
      <c r="DU109" s="178"/>
      <c r="DV109" s="178"/>
      <c r="DW109" s="178"/>
      <c r="DX109" s="178"/>
      <c r="DY109" s="178"/>
      <c r="DZ109" s="178"/>
      <c r="EA109" s="178"/>
      <c r="EB109" s="178"/>
      <c r="EC109" s="178"/>
      <c r="ED109" s="178"/>
      <c r="EE109" s="178"/>
      <c r="EF109" s="178"/>
      <c r="EG109" s="178"/>
      <c r="EH109" s="178"/>
    </row>
    <row r="110" spans="1:138" s="188" customFormat="1" ht="30" customHeight="1">
      <c r="A110" s="199">
        <v>3</v>
      </c>
      <c r="B110" s="89" t="s">
        <v>1125</v>
      </c>
      <c r="C110" s="89" t="s">
        <v>1126</v>
      </c>
      <c r="D110" s="89" t="s">
        <v>1127</v>
      </c>
      <c r="E110" s="192">
        <v>1</v>
      </c>
      <c r="F110" s="200" t="s">
        <v>763</v>
      </c>
      <c r="G110" s="193">
        <v>56823.101999999999</v>
      </c>
      <c r="H110" s="194">
        <v>14979.103999999999</v>
      </c>
      <c r="I110" s="194">
        <v>15448</v>
      </c>
      <c r="J110" s="194">
        <v>10947.998</v>
      </c>
      <c r="K110" s="195">
        <v>15448</v>
      </c>
      <c r="L110" s="196">
        <v>236.356807529364</v>
      </c>
      <c r="M110" s="197">
        <v>0</v>
      </c>
      <c r="N110" s="197">
        <v>0</v>
      </c>
      <c r="O110" s="197">
        <v>0</v>
      </c>
      <c r="P110" s="197">
        <v>0</v>
      </c>
      <c r="Q110" s="198">
        <v>0</v>
      </c>
      <c r="R110" s="196">
        <v>63</v>
      </c>
      <c r="S110" s="197">
        <v>0</v>
      </c>
      <c r="T110" s="197">
        <v>0</v>
      </c>
      <c r="U110" s="197">
        <v>0</v>
      </c>
      <c r="V110" s="197">
        <v>0</v>
      </c>
      <c r="W110" s="198">
        <v>0</v>
      </c>
      <c r="X110" s="196">
        <v>64</v>
      </c>
      <c r="Y110" s="197">
        <v>0</v>
      </c>
      <c r="Z110" s="197">
        <v>0</v>
      </c>
      <c r="AA110" s="197">
        <v>0</v>
      </c>
      <c r="AB110" s="197">
        <v>0</v>
      </c>
      <c r="AC110" s="198">
        <v>0</v>
      </c>
      <c r="AD110" s="196">
        <v>45.356807529363998</v>
      </c>
      <c r="AE110" s="197">
        <v>0</v>
      </c>
      <c r="AF110" s="197">
        <v>0</v>
      </c>
      <c r="AG110" s="197">
        <v>0</v>
      </c>
      <c r="AH110" s="197">
        <v>0</v>
      </c>
      <c r="AI110" s="198">
        <v>0</v>
      </c>
      <c r="AJ110" s="196">
        <v>64</v>
      </c>
      <c r="AK110" s="197">
        <v>0</v>
      </c>
      <c r="AL110" s="197">
        <v>0</v>
      </c>
      <c r="AM110" s="197">
        <v>0</v>
      </c>
      <c r="AN110" s="197">
        <v>0</v>
      </c>
      <c r="AO110" s="198">
        <v>0</v>
      </c>
      <c r="AP110" s="181"/>
      <c r="AQ110" s="178"/>
      <c r="AR110" s="178"/>
      <c r="AS110" s="178"/>
      <c r="AT110" s="178"/>
      <c r="AU110" s="178"/>
      <c r="AV110" s="178"/>
      <c r="AW110" s="178"/>
      <c r="AX110" s="178"/>
      <c r="AY110" s="178"/>
      <c r="AZ110" s="178"/>
      <c r="BA110" s="178"/>
      <c r="BB110" s="178"/>
      <c r="BC110" s="178"/>
      <c r="BD110" s="178"/>
      <c r="BE110" s="178"/>
      <c r="BF110" s="178"/>
      <c r="BG110" s="178"/>
      <c r="BH110" s="178"/>
      <c r="BI110" s="178"/>
      <c r="BJ110" s="178"/>
      <c r="BK110" s="178"/>
      <c r="BL110" s="178"/>
      <c r="BM110" s="178"/>
      <c r="BN110" s="178"/>
      <c r="BO110" s="178"/>
      <c r="BP110" s="178"/>
      <c r="BQ110" s="178"/>
      <c r="BR110" s="178"/>
      <c r="BS110" s="178"/>
      <c r="BT110" s="178"/>
      <c r="BU110" s="178"/>
      <c r="BV110" s="178"/>
      <c r="BW110" s="178"/>
      <c r="BX110" s="178"/>
      <c r="BY110" s="178"/>
      <c r="BZ110" s="178"/>
      <c r="CA110" s="178"/>
      <c r="CB110" s="178"/>
      <c r="CC110" s="178"/>
      <c r="CD110" s="178"/>
      <c r="CE110" s="178"/>
      <c r="CF110" s="178"/>
      <c r="CG110" s="178"/>
      <c r="CH110" s="178"/>
      <c r="CI110" s="178"/>
      <c r="CJ110" s="178"/>
      <c r="CK110" s="178"/>
      <c r="CL110" s="178"/>
      <c r="CM110" s="178"/>
      <c r="CN110" s="178"/>
      <c r="CO110" s="178"/>
      <c r="CP110" s="178"/>
      <c r="CQ110" s="178"/>
      <c r="CR110" s="178"/>
      <c r="CS110" s="178"/>
      <c r="CT110" s="178"/>
      <c r="CU110" s="178"/>
      <c r="CV110" s="178"/>
      <c r="CW110" s="178"/>
      <c r="CX110" s="178"/>
      <c r="CY110" s="178"/>
      <c r="CZ110" s="178"/>
      <c r="DA110" s="178"/>
      <c r="DB110" s="178"/>
      <c r="DC110" s="178"/>
      <c r="DD110" s="178"/>
      <c r="DE110" s="178"/>
      <c r="DF110" s="178"/>
      <c r="DG110" s="178"/>
      <c r="DH110" s="178"/>
      <c r="DI110" s="178"/>
      <c r="DJ110" s="178"/>
      <c r="DK110" s="178"/>
      <c r="DL110" s="178"/>
      <c r="DM110" s="178"/>
      <c r="DN110" s="178"/>
      <c r="DO110" s="178"/>
      <c r="DP110" s="178"/>
      <c r="DQ110" s="178"/>
      <c r="DR110" s="178"/>
      <c r="DS110" s="178"/>
      <c r="DT110" s="178"/>
      <c r="DU110" s="178"/>
      <c r="DV110" s="178"/>
      <c r="DW110" s="178"/>
      <c r="DX110" s="178"/>
      <c r="DY110" s="178"/>
      <c r="DZ110" s="178"/>
      <c r="EA110" s="178"/>
      <c r="EB110" s="178"/>
      <c r="EC110" s="178"/>
      <c r="ED110" s="178"/>
      <c r="EE110" s="178"/>
      <c r="EF110" s="178"/>
      <c r="EG110" s="178"/>
      <c r="EH110" s="178"/>
    </row>
    <row r="111" spans="1:138" s="188" customFormat="1" ht="30" customHeight="1">
      <c r="A111" s="199">
        <v>3</v>
      </c>
      <c r="B111" s="89" t="s">
        <v>1125</v>
      </c>
      <c r="C111" s="89" t="s">
        <v>1126</v>
      </c>
      <c r="D111" s="89" t="s">
        <v>1127</v>
      </c>
      <c r="E111" s="200">
        <v>2</v>
      </c>
      <c r="F111" s="200" t="s">
        <v>24</v>
      </c>
      <c r="G111" s="193">
        <v>1334.673</v>
      </c>
      <c r="H111" s="194">
        <v>383.673</v>
      </c>
      <c r="I111" s="194">
        <v>317</v>
      </c>
      <c r="J111" s="194">
        <v>317</v>
      </c>
      <c r="K111" s="195">
        <v>317</v>
      </c>
      <c r="L111" s="196">
        <v>0</v>
      </c>
      <c r="M111" s="197">
        <v>18</v>
      </c>
      <c r="N111" s="197">
        <v>0</v>
      </c>
      <c r="O111" s="197">
        <v>0</v>
      </c>
      <c r="P111" s="197">
        <v>0</v>
      </c>
      <c r="Q111" s="198">
        <v>0</v>
      </c>
      <c r="R111" s="196">
        <v>0</v>
      </c>
      <c r="S111" s="197">
        <v>3</v>
      </c>
      <c r="T111" s="197">
        <v>0</v>
      </c>
      <c r="U111" s="197">
        <v>0</v>
      </c>
      <c r="V111" s="197">
        <v>0</v>
      </c>
      <c r="W111" s="198">
        <v>0</v>
      </c>
      <c r="X111" s="196">
        <v>0</v>
      </c>
      <c r="Y111" s="197">
        <v>5</v>
      </c>
      <c r="Z111" s="197">
        <v>0</v>
      </c>
      <c r="AA111" s="197">
        <v>0</v>
      </c>
      <c r="AB111" s="197">
        <v>0</v>
      </c>
      <c r="AC111" s="198">
        <v>0</v>
      </c>
      <c r="AD111" s="196">
        <v>0</v>
      </c>
      <c r="AE111" s="197">
        <v>5</v>
      </c>
      <c r="AF111" s="197">
        <v>0</v>
      </c>
      <c r="AG111" s="197">
        <v>0</v>
      </c>
      <c r="AH111" s="197">
        <v>0</v>
      </c>
      <c r="AI111" s="198">
        <v>0</v>
      </c>
      <c r="AJ111" s="196">
        <v>0</v>
      </c>
      <c r="AK111" s="197">
        <v>5</v>
      </c>
      <c r="AL111" s="197">
        <v>0</v>
      </c>
      <c r="AM111" s="197">
        <v>0</v>
      </c>
      <c r="AN111" s="197">
        <v>0</v>
      </c>
      <c r="AO111" s="198">
        <v>0</v>
      </c>
      <c r="AP111" s="181"/>
      <c r="AQ111" s="178"/>
      <c r="AR111" s="178"/>
      <c r="AS111" s="178"/>
      <c r="AT111" s="178"/>
      <c r="AU111" s="178"/>
      <c r="AV111" s="178"/>
      <c r="AW111" s="178"/>
      <c r="AX111" s="178"/>
      <c r="AY111" s="178"/>
      <c r="AZ111" s="178"/>
      <c r="BA111" s="178"/>
      <c r="BB111" s="178"/>
      <c r="BC111" s="178"/>
      <c r="BD111" s="178"/>
      <c r="BE111" s="178"/>
      <c r="BF111" s="178"/>
      <c r="BG111" s="178"/>
      <c r="BH111" s="178"/>
      <c r="BI111" s="178"/>
      <c r="BJ111" s="178"/>
      <c r="BK111" s="178"/>
      <c r="BL111" s="178"/>
      <c r="BM111" s="178"/>
      <c r="BN111" s="178"/>
      <c r="BO111" s="178"/>
      <c r="BP111" s="178"/>
      <c r="BQ111" s="178"/>
      <c r="BR111" s="178"/>
      <c r="BS111" s="178"/>
      <c r="BT111" s="178"/>
      <c r="BU111" s="178"/>
      <c r="BV111" s="178"/>
      <c r="BW111" s="178"/>
      <c r="BX111" s="178"/>
      <c r="BY111" s="178"/>
      <c r="BZ111" s="178"/>
      <c r="CA111" s="178"/>
      <c r="CB111" s="178"/>
      <c r="CC111" s="178"/>
      <c r="CD111" s="178"/>
      <c r="CE111" s="178"/>
      <c r="CF111" s="178"/>
      <c r="CG111" s="178"/>
      <c r="CH111" s="178"/>
      <c r="CI111" s="178"/>
      <c r="CJ111" s="178"/>
      <c r="CK111" s="178"/>
      <c r="CL111" s="178"/>
      <c r="CM111" s="178"/>
      <c r="CN111" s="178"/>
      <c r="CO111" s="178"/>
      <c r="CP111" s="178"/>
      <c r="CQ111" s="178"/>
      <c r="CR111" s="178"/>
      <c r="CS111" s="178"/>
      <c r="CT111" s="178"/>
      <c r="CU111" s="178"/>
      <c r="CV111" s="178"/>
      <c r="CW111" s="178"/>
      <c r="CX111" s="178"/>
      <c r="CY111" s="178"/>
      <c r="CZ111" s="178"/>
      <c r="DA111" s="178"/>
      <c r="DB111" s="178"/>
      <c r="DC111" s="178"/>
      <c r="DD111" s="178"/>
      <c r="DE111" s="178"/>
      <c r="DF111" s="178"/>
      <c r="DG111" s="178"/>
      <c r="DH111" s="178"/>
      <c r="DI111" s="178"/>
      <c r="DJ111" s="178"/>
      <c r="DK111" s="178"/>
      <c r="DL111" s="178"/>
      <c r="DM111" s="178"/>
      <c r="DN111" s="178"/>
      <c r="DO111" s="178"/>
      <c r="DP111" s="178"/>
      <c r="DQ111" s="178"/>
      <c r="DR111" s="178"/>
      <c r="DS111" s="178"/>
      <c r="DT111" s="178"/>
      <c r="DU111" s="178"/>
      <c r="DV111" s="178"/>
      <c r="DW111" s="178"/>
      <c r="DX111" s="178"/>
      <c r="DY111" s="178"/>
      <c r="DZ111" s="178"/>
      <c r="EA111" s="178"/>
      <c r="EB111" s="178"/>
      <c r="EC111" s="178"/>
      <c r="ED111" s="178"/>
      <c r="EE111" s="178"/>
      <c r="EF111" s="178"/>
      <c r="EG111" s="178"/>
      <c r="EH111" s="178"/>
    </row>
    <row r="112" spans="1:138" s="188" customFormat="1" ht="30" customHeight="1">
      <c r="A112" s="199">
        <v>3</v>
      </c>
      <c r="B112" s="89" t="s">
        <v>1125</v>
      </c>
      <c r="C112" s="89" t="s">
        <v>1126</v>
      </c>
      <c r="D112" s="89" t="s">
        <v>1127</v>
      </c>
      <c r="E112" s="200">
        <v>3</v>
      </c>
      <c r="F112" s="200" t="s">
        <v>482</v>
      </c>
      <c r="G112" s="193">
        <v>25389.224999999999</v>
      </c>
      <c r="H112" s="194">
        <v>6645.2250000000004</v>
      </c>
      <c r="I112" s="194">
        <v>6248</v>
      </c>
      <c r="J112" s="194">
        <v>6248</v>
      </c>
      <c r="K112" s="195">
        <v>6248</v>
      </c>
      <c r="L112" s="196">
        <v>0</v>
      </c>
      <c r="M112" s="197">
        <v>0</v>
      </c>
      <c r="N112" s="197">
        <v>29281</v>
      </c>
      <c r="O112" s="197">
        <v>7619</v>
      </c>
      <c r="P112" s="197">
        <v>9000</v>
      </c>
      <c r="Q112" s="198">
        <v>0</v>
      </c>
      <c r="R112" s="196">
        <v>0</v>
      </c>
      <c r="S112" s="197">
        <v>0</v>
      </c>
      <c r="T112" s="197">
        <v>7321</v>
      </c>
      <c r="U112" s="197">
        <v>1904</v>
      </c>
      <c r="V112" s="197">
        <v>2250</v>
      </c>
      <c r="W112" s="198">
        <v>0</v>
      </c>
      <c r="X112" s="196">
        <v>0</v>
      </c>
      <c r="Y112" s="197">
        <v>0</v>
      </c>
      <c r="Z112" s="197">
        <v>7320</v>
      </c>
      <c r="AA112" s="197">
        <v>1905</v>
      </c>
      <c r="AB112" s="197">
        <v>2250</v>
      </c>
      <c r="AC112" s="198">
        <v>0</v>
      </c>
      <c r="AD112" s="196">
        <v>0</v>
      </c>
      <c r="AE112" s="197">
        <v>0</v>
      </c>
      <c r="AF112" s="197">
        <v>7320</v>
      </c>
      <c r="AG112" s="197">
        <v>1905</v>
      </c>
      <c r="AH112" s="197">
        <v>2250</v>
      </c>
      <c r="AI112" s="198">
        <v>0</v>
      </c>
      <c r="AJ112" s="196">
        <v>0</v>
      </c>
      <c r="AK112" s="197">
        <v>0</v>
      </c>
      <c r="AL112" s="197">
        <v>7320</v>
      </c>
      <c r="AM112" s="197">
        <v>1905</v>
      </c>
      <c r="AN112" s="197">
        <v>2250</v>
      </c>
      <c r="AO112" s="198">
        <v>0</v>
      </c>
      <c r="AP112" s="181"/>
      <c r="AQ112" s="178"/>
      <c r="AR112" s="178"/>
      <c r="AS112" s="178"/>
      <c r="AT112" s="178"/>
      <c r="AU112" s="178"/>
      <c r="AV112" s="178"/>
      <c r="AW112" s="178"/>
      <c r="AX112" s="178"/>
      <c r="AY112" s="178"/>
      <c r="AZ112" s="178"/>
      <c r="BA112" s="178"/>
      <c r="BB112" s="178"/>
      <c r="BC112" s="178"/>
      <c r="BD112" s="178"/>
      <c r="BE112" s="178"/>
      <c r="BF112" s="178"/>
      <c r="BG112" s="178"/>
      <c r="BH112" s="178"/>
      <c r="BI112" s="178"/>
      <c r="BJ112" s="178"/>
      <c r="BK112" s="178"/>
      <c r="BL112" s="178"/>
      <c r="BM112" s="178"/>
      <c r="BN112" s="178"/>
      <c r="BO112" s="178"/>
      <c r="BP112" s="178"/>
      <c r="BQ112" s="178"/>
      <c r="BR112" s="178"/>
      <c r="BS112" s="178"/>
      <c r="BT112" s="178"/>
      <c r="BU112" s="178"/>
      <c r="BV112" s="178"/>
      <c r="BW112" s="178"/>
      <c r="BX112" s="178"/>
      <c r="BY112" s="178"/>
      <c r="BZ112" s="178"/>
      <c r="CA112" s="178"/>
      <c r="CB112" s="178"/>
      <c r="CC112" s="178"/>
      <c r="CD112" s="178"/>
      <c r="CE112" s="178"/>
      <c r="CF112" s="178"/>
      <c r="CG112" s="178"/>
      <c r="CH112" s="178"/>
      <c r="CI112" s="178"/>
      <c r="CJ112" s="178"/>
      <c r="CK112" s="178"/>
      <c r="CL112" s="178"/>
      <c r="CM112" s="178"/>
      <c r="CN112" s="178"/>
      <c r="CO112" s="178"/>
      <c r="CP112" s="178"/>
      <c r="CQ112" s="178"/>
      <c r="CR112" s="178"/>
      <c r="CS112" s="178"/>
      <c r="CT112" s="178"/>
      <c r="CU112" s="178"/>
      <c r="CV112" s="178"/>
      <c r="CW112" s="178"/>
      <c r="CX112" s="178"/>
      <c r="CY112" s="178"/>
      <c r="CZ112" s="178"/>
      <c r="DA112" s="178"/>
      <c r="DB112" s="178"/>
      <c r="DC112" s="178"/>
      <c r="DD112" s="178"/>
      <c r="DE112" s="178"/>
      <c r="DF112" s="178"/>
      <c r="DG112" s="178"/>
      <c r="DH112" s="178"/>
      <c r="DI112" s="178"/>
      <c r="DJ112" s="178"/>
      <c r="DK112" s="178"/>
      <c r="DL112" s="178"/>
      <c r="DM112" s="178"/>
      <c r="DN112" s="178"/>
      <c r="DO112" s="178"/>
      <c r="DP112" s="178"/>
      <c r="DQ112" s="178"/>
      <c r="DR112" s="178"/>
      <c r="DS112" s="178"/>
      <c r="DT112" s="178"/>
      <c r="DU112" s="178"/>
      <c r="DV112" s="178"/>
      <c r="DW112" s="178"/>
      <c r="DX112" s="178"/>
      <c r="DY112" s="178"/>
      <c r="DZ112" s="178"/>
      <c r="EA112" s="178"/>
      <c r="EB112" s="178"/>
      <c r="EC112" s="178"/>
      <c r="ED112" s="178"/>
      <c r="EE112" s="178"/>
      <c r="EF112" s="178"/>
      <c r="EG112" s="178"/>
      <c r="EH112" s="178"/>
    </row>
    <row r="113" spans="1:138" s="188" customFormat="1" ht="30" customHeight="1">
      <c r="A113" s="199">
        <v>3</v>
      </c>
      <c r="B113" s="89" t="s">
        <v>1128</v>
      </c>
      <c r="C113" s="89" t="s">
        <v>1129</v>
      </c>
      <c r="D113" s="89" t="s">
        <v>1130</v>
      </c>
      <c r="E113" s="192">
        <v>1</v>
      </c>
      <c r="F113" s="200" t="s">
        <v>763</v>
      </c>
      <c r="G113" s="193">
        <v>24820.029000000002</v>
      </c>
      <c r="H113" s="194">
        <v>7147.0290000000005</v>
      </c>
      <c r="I113" s="194">
        <v>5891</v>
      </c>
      <c r="J113" s="194">
        <v>5891</v>
      </c>
      <c r="K113" s="195">
        <v>5891</v>
      </c>
      <c r="L113" s="196">
        <v>751</v>
      </c>
      <c r="M113" s="197">
        <v>0</v>
      </c>
      <c r="N113" s="197">
        <v>0</v>
      </c>
      <c r="O113" s="197">
        <v>0</v>
      </c>
      <c r="P113" s="197">
        <v>0</v>
      </c>
      <c r="Q113" s="198">
        <v>0</v>
      </c>
      <c r="R113" s="196">
        <v>187</v>
      </c>
      <c r="S113" s="197">
        <v>0</v>
      </c>
      <c r="T113" s="197">
        <v>0</v>
      </c>
      <c r="U113" s="197">
        <v>0</v>
      </c>
      <c r="V113" s="197">
        <v>0</v>
      </c>
      <c r="W113" s="198">
        <v>0</v>
      </c>
      <c r="X113" s="196">
        <v>188</v>
      </c>
      <c r="Y113" s="197">
        <v>0</v>
      </c>
      <c r="Z113" s="197">
        <v>0</v>
      </c>
      <c r="AA113" s="197">
        <v>0</v>
      </c>
      <c r="AB113" s="197">
        <v>0</v>
      </c>
      <c r="AC113" s="198">
        <v>0</v>
      </c>
      <c r="AD113" s="196">
        <v>188</v>
      </c>
      <c r="AE113" s="197">
        <v>0</v>
      </c>
      <c r="AF113" s="197">
        <v>0</v>
      </c>
      <c r="AG113" s="197">
        <v>0</v>
      </c>
      <c r="AH113" s="197">
        <v>0</v>
      </c>
      <c r="AI113" s="198">
        <v>0</v>
      </c>
      <c r="AJ113" s="196">
        <v>188</v>
      </c>
      <c r="AK113" s="197">
        <v>0</v>
      </c>
      <c r="AL113" s="197">
        <v>0</v>
      </c>
      <c r="AM113" s="197">
        <v>0</v>
      </c>
      <c r="AN113" s="197">
        <v>0</v>
      </c>
      <c r="AO113" s="198">
        <v>0</v>
      </c>
      <c r="AP113" s="181"/>
      <c r="AQ113" s="178"/>
      <c r="AR113" s="178"/>
      <c r="AS113" s="178"/>
      <c r="AT113" s="178"/>
      <c r="AU113" s="178"/>
      <c r="AV113" s="178"/>
      <c r="AW113" s="178"/>
      <c r="AX113" s="178"/>
      <c r="AY113" s="178"/>
      <c r="AZ113" s="178"/>
      <c r="BA113" s="178"/>
      <c r="BB113" s="178"/>
      <c r="BC113" s="178"/>
      <c r="BD113" s="178"/>
      <c r="BE113" s="178"/>
      <c r="BF113" s="178"/>
      <c r="BG113" s="178"/>
      <c r="BH113" s="178"/>
      <c r="BI113" s="178"/>
      <c r="BJ113" s="178"/>
      <c r="BK113" s="178"/>
      <c r="BL113" s="178"/>
      <c r="BM113" s="178"/>
      <c r="BN113" s="178"/>
      <c r="BO113" s="178"/>
      <c r="BP113" s="178"/>
      <c r="BQ113" s="178"/>
      <c r="BR113" s="178"/>
      <c r="BS113" s="178"/>
      <c r="BT113" s="178"/>
      <c r="BU113" s="178"/>
      <c r="BV113" s="178"/>
      <c r="BW113" s="178"/>
      <c r="BX113" s="178"/>
      <c r="BY113" s="178"/>
      <c r="BZ113" s="178"/>
      <c r="CA113" s="178"/>
      <c r="CB113" s="178"/>
      <c r="CC113" s="178"/>
      <c r="CD113" s="178"/>
      <c r="CE113" s="178"/>
      <c r="CF113" s="178"/>
      <c r="CG113" s="178"/>
      <c r="CH113" s="178"/>
      <c r="CI113" s="178"/>
      <c r="CJ113" s="178"/>
      <c r="CK113" s="178"/>
      <c r="CL113" s="178"/>
      <c r="CM113" s="178"/>
      <c r="CN113" s="178"/>
      <c r="CO113" s="178"/>
      <c r="CP113" s="178"/>
      <c r="CQ113" s="178"/>
      <c r="CR113" s="178"/>
      <c r="CS113" s="178"/>
      <c r="CT113" s="178"/>
      <c r="CU113" s="178"/>
      <c r="CV113" s="178"/>
      <c r="CW113" s="178"/>
      <c r="CX113" s="178"/>
      <c r="CY113" s="178"/>
      <c r="CZ113" s="178"/>
      <c r="DA113" s="178"/>
      <c r="DB113" s="178"/>
      <c r="DC113" s="178"/>
      <c r="DD113" s="178"/>
      <c r="DE113" s="178"/>
      <c r="DF113" s="178"/>
      <c r="DG113" s="178"/>
      <c r="DH113" s="178"/>
      <c r="DI113" s="178"/>
      <c r="DJ113" s="178"/>
      <c r="DK113" s="178"/>
      <c r="DL113" s="178"/>
      <c r="DM113" s="178"/>
      <c r="DN113" s="178"/>
      <c r="DO113" s="178"/>
      <c r="DP113" s="178"/>
      <c r="DQ113" s="178"/>
      <c r="DR113" s="178"/>
      <c r="DS113" s="178"/>
      <c r="DT113" s="178"/>
      <c r="DU113" s="178"/>
      <c r="DV113" s="178"/>
      <c r="DW113" s="178"/>
      <c r="DX113" s="178"/>
      <c r="DY113" s="178"/>
      <c r="DZ113" s="178"/>
      <c r="EA113" s="178"/>
      <c r="EB113" s="178"/>
      <c r="EC113" s="178"/>
      <c r="ED113" s="178"/>
      <c r="EE113" s="178"/>
      <c r="EF113" s="178"/>
      <c r="EG113" s="178"/>
      <c r="EH113" s="178"/>
    </row>
    <row r="114" spans="1:138" s="188" customFormat="1" ht="30" customHeight="1">
      <c r="A114" s="199">
        <v>3</v>
      </c>
      <c r="B114" s="89" t="s">
        <v>1128</v>
      </c>
      <c r="C114" s="89" t="s">
        <v>1129</v>
      </c>
      <c r="D114" s="89" t="s">
        <v>1130</v>
      </c>
      <c r="E114" s="200">
        <v>3</v>
      </c>
      <c r="F114" s="200" t="s">
        <v>482</v>
      </c>
      <c r="G114" s="193">
        <v>16008.971</v>
      </c>
      <c r="H114" s="194">
        <v>3060.971</v>
      </c>
      <c r="I114" s="194">
        <v>4316</v>
      </c>
      <c r="J114" s="194">
        <v>4316</v>
      </c>
      <c r="K114" s="195">
        <v>4316</v>
      </c>
      <c r="L114" s="196">
        <v>0</v>
      </c>
      <c r="M114" s="197">
        <v>0</v>
      </c>
      <c r="N114" s="197">
        <v>2573</v>
      </c>
      <c r="O114" s="197">
        <v>37602</v>
      </c>
      <c r="P114" s="197">
        <v>500</v>
      </c>
      <c r="Q114" s="198">
        <v>0</v>
      </c>
      <c r="R114" s="196">
        <v>0</v>
      </c>
      <c r="S114" s="197">
        <v>0</v>
      </c>
      <c r="T114" s="197">
        <v>644</v>
      </c>
      <c r="U114" s="197">
        <v>9399</v>
      </c>
      <c r="V114" s="197">
        <v>125</v>
      </c>
      <c r="W114" s="198">
        <v>0</v>
      </c>
      <c r="X114" s="196">
        <v>0</v>
      </c>
      <c r="Y114" s="197">
        <v>0</v>
      </c>
      <c r="Z114" s="197">
        <v>643</v>
      </c>
      <c r="AA114" s="197">
        <v>9401</v>
      </c>
      <c r="AB114" s="197">
        <v>125</v>
      </c>
      <c r="AC114" s="198">
        <v>0</v>
      </c>
      <c r="AD114" s="196">
        <v>0</v>
      </c>
      <c r="AE114" s="197">
        <v>0</v>
      </c>
      <c r="AF114" s="197">
        <v>643</v>
      </c>
      <c r="AG114" s="197">
        <v>9401</v>
      </c>
      <c r="AH114" s="197">
        <v>125</v>
      </c>
      <c r="AI114" s="198">
        <v>0</v>
      </c>
      <c r="AJ114" s="196">
        <v>0</v>
      </c>
      <c r="AK114" s="197">
        <v>0</v>
      </c>
      <c r="AL114" s="197">
        <v>643</v>
      </c>
      <c r="AM114" s="197">
        <v>9401</v>
      </c>
      <c r="AN114" s="197">
        <v>125</v>
      </c>
      <c r="AO114" s="198">
        <v>0</v>
      </c>
      <c r="AP114" s="181"/>
      <c r="AQ114" s="178"/>
      <c r="AR114" s="178"/>
      <c r="AS114" s="178"/>
      <c r="AT114" s="178"/>
      <c r="AU114" s="178"/>
      <c r="AV114" s="178"/>
      <c r="AW114" s="178"/>
      <c r="AX114" s="178"/>
      <c r="AY114" s="178"/>
      <c r="AZ114" s="178"/>
      <c r="BA114" s="178"/>
      <c r="BB114" s="178"/>
      <c r="BC114" s="178"/>
      <c r="BD114" s="178"/>
      <c r="BE114" s="178"/>
      <c r="BF114" s="178"/>
      <c r="BG114" s="178"/>
      <c r="BH114" s="178"/>
      <c r="BI114" s="178"/>
      <c r="BJ114" s="178"/>
      <c r="BK114" s="178"/>
      <c r="BL114" s="178"/>
      <c r="BM114" s="178"/>
      <c r="BN114" s="178"/>
      <c r="BO114" s="178"/>
      <c r="BP114" s="178"/>
      <c r="BQ114" s="178"/>
      <c r="BR114" s="178"/>
      <c r="BS114" s="178"/>
      <c r="BT114" s="178"/>
      <c r="BU114" s="178"/>
      <c r="BV114" s="178"/>
      <c r="BW114" s="178"/>
      <c r="BX114" s="178"/>
      <c r="BY114" s="178"/>
      <c r="BZ114" s="178"/>
      <c r="CA114" s="178"/>
      <c r="CB114" s="178"/>
      <c r="CC114" s="178"/>
      <c r="CD114" s="178"/>
      <c r="CE114" s="178"/>
      <c r="CF114" s="178"/>
      <c r="CG114" s="178"/>
      <c r="CH114" s="178"/>
      <c r="CI114" s="178"/>
      <c r="CJ114" s="178"/>
      <c r="CK114" s="178"/>
      <c r="CL114" s="178"/>
      <c r="CM114" s="178"/>
      <c r="CN114" s="178"/>
      <c r="CO114" s="178"/>
      <c r="CP114" s="178"/>
      <c r="CQ114" s="178"/>
      <c r="CR114" s="178"/>
      <c r="CS114" s="178"/>
      <c r="CT114" s="178"/>
      <c r="CU114" s="178"/>
      <c r="CV114" s="178"/>
      <c r="CW114" s="178"/>
      <c r="CX114" s="178"/>
      <c r="CY114" s="178"/>
      <c r="CZ114" s="178"/>
      <c r="DA114" s="178"/>
      <c r="DB114" s="178"/>
      <c r="DC114" s="178"/>
      <c r="DD114" s="178"/>
      <c r="DE114" s="178"/>
      <c r="DF114" s="178"/>
      <c r="DG114" s="178"/>
      <c r="DH114" s="178"/>
      <c r="DI114" s="178"/>
      <c r="DJ114" s="178"/>
      <c r="DK114" s="178"/>
      <c r="DL114" s="178"/>
      <c r="DM114" s="178"/>
      <c r="DN114" s="178"/>
      <c r="DO114" s="178"/>
      <c r="DP114" s="178"/>
      <c r="DQ114" s="178"/>
      <c r="DR114" s="178"/>
      <c r="DS114" s="178"/>
      <c r="DT114" s="178"/>
      <c r="DU114" s="178"/>
      <c r="DV114" s="178"/>
      <c r="DW114" s="178"/>
      <c r="DX114" s="178"/>
      <c r="DY114" s="178"/>
      <c r="DZ114" s="178"/>
      <c r="EA114" s="178"/>
      <c r="EB114" s="178"/>
      <c r="EC114" s="178"/>
      <c r="ED114" s="178"/>
      <c r="EE114" s="178"/>
      <c r="EF114" s="178"/>
      <c r="EG114" s="178"/>
      <c r="EH114" s="178"/>
    </row>
    <row r="115" spans="1:138" s="188" customFormat="1" ht="30" customHeight="1">
      <c r="A115" s="199">
        <v>3</v>
      </c>
      <c r="B115" s="89" t="s">
        <v>1131</v>
      </c>
      <c r="C115" s="89" t="s">
        <v>969</v>
      </c>
      <c r="D115" s="89" t="s">
        <v>1132</v>
      </c>
      <c r="E115" s="200">
        <v>7</v>
      </c>
      <c r="F115" s="200" t="s">
        <v>1019</v>
      </c>
      <c r="G115" s="193">
        <v>17000</v>
      </c>
      <c r="H115" s="194">
        <v>4250.0010000000002</v>
      </c>
      <c r="I115" s="194">
        <v>4250</v>
      </c>
      <c r="J115" s="194">
        <v>4249.9989999999998</v>
      </c>
      <c r="K115" s="195">
        <v>4250</v>
      </c>
      <c r="L115" s="196">
        <v>0</v>
      </c>
      <c r="M115" s="197">
        <v>0</v>
      </c>
      <c r="N115" s="197">
        <v>0</v>
      </c>
      <c r="O115" s="197">
        <v>0</v>
      </c>
      <c r="P115" s="197">
        <v>0</v>
      </c>
      <c r="Q115" s="198">
        <v>2500</v>
      </c>
      <c r="R115" s="196">
        <v>0</v>
      </c>
      <c r="S115" s="197">
        <v>0</v>
      </c>
      <c r="T115" s="197">
        <v>0</v>
      </c>
      <c r="U115" s="197">
        <v>0</v>
      </c>
      <c r="V115" s="197">
        <v>0</v>
      </c>
      <c r="W115" s="198">
        <v>625</v>
      </c>
      <c r="X115" s="196">
        <v>0</v>
      </c>
      <c r="Y115" s="197">
        <v>0</v>
      </c>
      <c r="Z115" s="197">
        <v>0</v>
      </c>
      <c r="AA115" s="197">
        <v>0</v>
      </c>
      <c r="AB115" s="197">
        <v>0</v>
      </c>
      <c r="AC115" s="198">
        <v>625</v>
      </c>
      <c r="AD115" s="196">
        <v>0</v>
      </c>
      <c r="AE115" s="197">
        <v>0</v>
      </c>
      <c r="AF115" s="197">
        <v>0</v>
      </c>
      <c r="AG115" s="197">
        <v>0</v>
      </c>
      <c r="AH115" s="197">
        <v>0</v>
      </c>
      <c r="AI115" s="198">
        <v>625</v>
      </c>
      <c r="AJ115" s="196">
        <v>0</v>
      </c>
      <c r="AK115" s="197">
        <v>0</v>
      </c>
      <c r="AL115" s="197">
        <v>0</v>
      </c>
      <c r="AM115" s="197">
        <v>0</v>
      </c>
      <c r="AN115" s="197">
        <v>0</v>
      </c>
      <c r="AO115" s="198">
        <v>625</v>
      </c>
      <c r="AP115" s="181"/>
      <c r="AQ115" s="178"/>
      <c r="AR115" s="178"/>
      <c r="AS115" s="178"/>
      <c r="AT115" s="178"/>
      <c r="AU115" s="178"/>
      <c r="AV115" s="178"/>
      <c r="AW115" s="178"/>
      <c r="AX115" s="178"/>
      <c r="AY115" s="178"/>
      <c r="AZ115" s="178"/>
      <c r="BA115" s="178"/>
      <c r="BB115" s="178"/>
      <c r="BC115" s="178"/>
      <c r="BD115" s="178"/>
      <c r="BE115" s="178"/>
      <c r="BF115" s="178"/>
      <c r="BG115" s="178"/>
      <c r="BH115" s="178"/>
      <c r="BI115" s="178"/>
      <c r="BJ115" s="178"/>
      <c r="BK115" s="178"/>
      <c r="BL115" s="178"/>
      <c r="BM115" s="178"/>
      <c r="BN115" s="178"/>
      <c r="BO115" s="178"/>
      <c r="BP115" s="178"/>
      <c r="BQ115" s="178"/>
      <c r="BR115" s="178"/>
      <c r="BS115" s="178"/>
      <c r="BT115" s="178"/>
      <c r="BU115" s="178"/>
      <c r="BV115" s="178"/>
      <c r="BW115" s="178"/>
      <c r="BX115" s="178"/>
      <c r="BY115" s="178"/>
      <c r="BZ115" s="178"/>
      <c r="CA115" s="178"/>
      <c r="CB115" s="178"/>
      <c r="CC115" s="178"/>
      <c r="CD115" s="178"/>
      <c r="CE115" s="178"/>
      <c r="CF115" s="178"/>
      <c r="CG115" s="178"/>
      <c r="CH115" s="178"/>
      <c r="CI115" s="178"/>
      <c r="CJ115" s="178"/>
      <c r="CK115" s="178"/>
      <c r="CL115" s="178"/>
      <c r="CM115" s="178"/>
      <c r="CN115" s="178"/>
      <c r="CO115" s="178"/>
      <c r="CP115" s="178"/>
      <c r="CQ115" s="178"/>
      <c r="CR115" s="178"/>
      <c r="CS115" s="178"/>
      <c r="CT115" s="178"/>
      <c r="CU115" s="178"/>
      <c r="CV115" s="178"/>
      <c r="CW115" s="178"/>
      <c r="CX115" s="178"/>
      <c r="CY115" s="178"/>
      <c r="CZ115" s="178"/>
      <c r="DA115" s="178"/>
      <c r="DB115" s="178"/>
      <c r="DC115" s="178"/>
      <c r="DD115" s="178"/>
      <c r="DE115" s="178"/>
      <c r="DF115" s="178"/>
      <c r="DG115" s="178"/>
      <c r="DH115" s="178"/>
      <c r="DI115" s="178"/>
      <c r="DJ115" s="178"/>
      <c r="DK115" s="178"/>
      <c r="DL115" s="178"/>
      <c r="DM115" s="178"/>
      <c r="DN115" s="178"/>
      <c r="DO115" s="178"/>
      <c r="DP115" s="178"/>
      <c r="DQ115" s="178"/>
      <c r="DR115" s="178"/>
      <c r="DS115" s="178"/>
      <c r="DT115" s="178"/>
      <c r="DU115" s="178"/>
      <c r="DV115" s="178"/>
      <c r="DW115" s="178"/>
      <c r="DX115" s="178"/>
      <c r="DY115" s="178"/>
      <c r="DZ115" s="178"/>
      <c r="EA115" s="178"/>
      <c r="EB115" s="178"/>
      <c r="EC115" s="178"/>
      <c r="ED115" s="178"/>
      <c r="EE115" s="178"/>
      <c r="EF115" s="178"/>
      <c r="EG115" s="178"/>
      <c r="EH115" s="178"/>
    </row>
    <row r="116" spans="1:138" s="188" customFormat="1" ht="30" customHeight="1">
      <c r="A116" s="199">
        <v>15</v>
      </c>
      <c r="B116" s="89" t="s">
        <v>1133</v>
      </c>
      <c r="C116" s="89" t="s">
        <v>353</v>
      </c>
      <c r="D116" s="89" t="s">
        <v>354</v>
      </c>
      <c r="E116" s="200">
        <v>3</v>
      </c>
      <c r="F116" s="200" t="s">
        <v>482</v>
      </c>
      <c r="G116" s="193">
        <v>6134</v>
      </c>
      <c r="H116" s="194">
        <v>1532.0029999999999</v>
      </c>
      <c r="I116" s="194">
        <v>1534</v>
      </c>
      <c r="J116" s="194">
        <v>1533.9970000000001</v>
      </c>
      <c r="K116" s="195">
        <v>1534</v>
      </c>
      <c r="L116" s="196">
        <v>0</v>
      </c>
      <c r="M116" s="197">
        <v>0</v>
      </c>
      <c r="N116" s="197">
        <v>2214</v>
      </c>
      <c r="O116" s="197">
        <v>1396</v>
      </c>
      <c r="P116" s="197">
        <v>10550</v>
      </c>
      <c r="Q116" s="198">
        <v>0</v>
      </c>
      <c r="R116" s="196">
        <v>0</v>
      </c>
      <c r="S116" s="197">
        <v>0</v>
      </c>
      <c r="T116" s="197">
        <v>552</v>
      </c>
      <c r="U116" s="197">
        <v>349</v>
      </c>
      <c r="V116" s="197">
        <v>2636</v>
      </c>
      <c r="W116" s="198">
        <v>0</v>
      </c>
      <c r="X116" s="196">
        <v>0</v>
      </c>
      <c r="Y116" s="197">
        <v>0</v>
      </c>
      <c r="Z116" s="197">
        <v>554</v>
      </c>
      <c r="AA116" s="197">
        <v>349</v>
      </c>
      <c r="AB116" s="197">
        <v>2638</v>
      </c>
      <c r="AC116" s="198">
        <v>0</v>
      </c>
      <c r="AD116" s="196">
        <v>0</v>
      </c>
      <c r="AE116" s="197">
        <v>0</v>
      </c>
      <c r="AF116" s="197">
        <v>554</v>
      </c>
      <c r="AG116" s="197">
        <v>349</v>
      </c>
      <c r="AH116" s="197">
        <v>2638</v>
      </c>
      <c r="AI116" s="198">
        <v>0</v>
      </c>
      <c r="AJ116" s="196">
        <v>0</v>
      </c>
      <c r="AK116" s="197">
        <v>0</v>
      </c>
      <c r="AL116" s="197">
        <v>554</v>
      </c>
      <c r="AM116" s="197">
        <v>349</v>
      </c>
      <c r="AN116" s="197">
        <v>2638</v>
      </c>
      <c r="AO116" s="198">
        <v>0</v>
      </c>
      <c r="AP116" s="181"/>
      <c r="AQ116" s="178"/>
      <c r="AR116" s="178"/>
      <c r="AS116" s="178"/>
      <c r="AT116" s="178"/>
      <c r="AU116" s="178"/>
      <c r="AV116" s="178"/>
      <c r="AW116" s="178"/>
      <c r="AX116" s="178"/>
      <c r="AY116" s="178"/>
      <c r="AZ116" s="178"/>
      <c r="BA116" s="178"/>
      <c r="BB116" s="178"/>
      <c r="BC116" s="178"/>
      <c r="BD116" s="178"/>
      <c r="BE116" s="178"/>
      <c r="BF116" s="178"/>
      <c r="BG116" s="178"/>
      <c r="BH116" s="178"/>
      <c r="BI116" s="178"/>
      <c r="BJ116" s="178"/>
      <c r="BK116" s="178"/>
      <c r="BL116" s="178"/>
      <c r="BM116" s="178"/>
      <c r="BN116" s="178"/>
      <c r="BO116" s="178"/>
      <c r="BP116" s="178"/>
      <c r="BQ116" s="178"/>
      <c r="BR116" s="178"/>
      <c r="BS116" s="178"/>
      <c r="BT116" s="178"/>
      <c r="BU116" s="178"/>
      <c r="BV116" s="178"/>
      <c r="BW116" s="178"/>
      <c r="BX116" s="178"/>
      <c r="BY116" s="178"/>
      <c r="BZ116" s="178"/>
      <c r="CA116" s="178"/>
      <c r="CB116" s="178"/>
      <c r="CC116" s="178"/>
      <c r="CD116" s="178"/>
      <c r="CE116" s="178"/>
      <c r="CF116" s="178"/>
      <c r="CG116" s="178"/>
      <c r="CH116" s="178"/>
      <c r="CI116" s="178"/>
      <c r="CJ116" s="178"/>
      <c r="CK116" s="178"/>
      <c r="CL116" s="178"/>
      <c r="CM116" s="178"/>
      <c r="CN116" s="178"/>
      <c r="CO116" s="178"/>
      <c r="CP116" s="178"/>
      <c r="CQ116" s="178"/>
      <c r="CR116" s="178"/>
      <c r="CS116" s="178"/>
      <c r="CT116" s="178"/>
      <c r="CU116" s="178"/>
      <c r="CV116" s="178"/>
      <c r="CW116" s="178"/>
      <c r="CX116" s="178"/>
      <c r="CY116" s="178"/>
      <c r="CZ116" s="178"/>
      <c r="DA116" s="178"/>
      <c r="DB116" s="178"/>
      <c r="DC116" s="178"/>
      <c r="DD116" s="178"/>
      <c r="DE116" s="178"/>
      <c r="DF116" s="178"/>
      <c r="DG116" s="178"/>
      <c r="DH116" s="178"/>
      <c r="DI116" s="178"/>
      <c r="DJ116" s="178"/>
      <c r="DK116" s="178"/>
      <c r="DL116" s="178"/>
      <c r="DM116" s="178"/>
      <c r="DN116" s="178"/>
      <c r="DO116" s="178"/>
      <c r="DP116" s="178"/>
      <c r="DQ116" s="178"/>
      <c r="DR116" s="178"/>
      <c r="DS116" s="178"/>
      <c r="DT116" s="178"/>
      <c r="DU116" s="178"/>
      <c r="DV116" s="178"/>
      <c r="DW116" s="178"/>
      <c r="DX116" s="178"/>
      <c r="DY116" s="178"/>
      <c r="DZ116" s="178"/>
      <c r="EA116" s="178"/>
      <c r="EB116" s="178"/>
      <c r="EC116" s="178"/>
      <c r="ED116" s="178"/>
      <c r="EE116" s="178"/>
      <c r="EF116" s="178"/>
      <c r="EG116" s="178"/>
      <c r="EH116" s="178"/>
    </row>
    <row r="117" spans="1:138" s="188" customFormat="1" ht="30" customHeight="1">
      <c r="A117" s="199">
        <v>5</v>
      </c>
      <c r="B117" s="89" t="s">
        <v>806</v>
      </c>
      <c r="C117" s="89" t="s">
        <v>96</v>
      </c>
      <c r="D117" s="89" t="s">
        <v>97</v>
      </c>
      <c r="E117" s="200">
        <v>3</v>
      </c>
      <c r="F117" s="200" t="s">
        <v>482</v>
      </c>
      <c r="G117" s="193">
        <v>20190</v>
      </c>
      <c r="H117" s="194">
        <v>5046.0039999999999</v>
      </c>
      <c r="I117" s="194">
        <v>5048</v>
      </c>
      <c r="J117" s="194">
        <v>5047.9960000000001</v>
      </c>
      <c r="K117" s="195">
        <v>5048</v>
      </c>
      <c r="L117" s="196">
        <v>0</v>
      </c>
      <c r="M117" s="197">
        <v>0</v>
      </c>
      <c r="N117" s="197">
        <v>10267</v>
      </c>
      <c r="O117" s="197">
        <v>3807</v>
      </c>
      <c r="P117" s="197">
        <v>2130</v>
      </c>
      <c r="Q117" s="198">
        <v>0</v>
      </c>
      <c r="R117" s="196">
        <v>0</v>
      </c>
      <c r="S117" s="197">
        <v>0</v>
      </c>
      <c r="T117" s="197">
        <v>2566</v>
      </c>
      <c r="U117" s="197">
        <v>951</v>
      </c>
      <c r="V117" s="197">
        <v>531</v>
      </c>
      <c r="W117" s="198">
        <v>0</v>
      </c>
      <c r="X117" s="196">
        <v>0</v>
      </c>
      <c r="Y117" s="197">
        <v>0</v>
      </c>
      <c r="Z117" s="197">
        <v>2567</v>
      </c>
      <c r="AA117" s="197">
        <v>952</v>
      </c>
      <c r="AB117" s="197">
        <v>533</v>
      </c>
      <c r="AC117" s="198">
        <v>0</v>
      </c>
      <c r="AD117" s="196">
        <v>0</v>
      </c>
      <c r="AE117" s="197">
        <v>0</v>
      </c>
      <c r="AF117" s="197">
        <v>2567</v>
      </c>
      <c r="AG117" s="197">
        <v>952</v>
      </c>
      <c r="AH117" s="197">
        <v>533</v>
      </c>
      <c r="AI117" s="198">
        <v>0</v>
      </c>
      <c r="AJ117" s="196">
        <v>0</v>
      </c>
      <c r="AK117" s="197">
        <v>0</v>
      </c>
      <c r="AL117" s="197">
        <v>2567</v>
      </c>
      <c r="AM117" s="197">
        <v>952</v>
      </c>
      <c r="AN117" s="197">
        <v>533</v>
      </c>
      <c r="AO117" s="198">
        <v>0</v>
      </c>
      <c r="AP117" s="181"/>
      <c r="AQ117" s="178"/>
      <c r="AR117" s="178"/>
      <c r="AS117" s="178"/>
      <c r="AT117" s="178"/>
      <c r="AU117" s="178"/>
      <c r="AV117" s="178"/>
      <c r="AW117" s="178"/>
      <c r="AX117" s="178"/>
      <c r="AY117" s="178"/>
      <c r="AZ117" s="178"/>
      <c r="BA117" s="178"/>
      <c r="BB117" s="178"/>
      <c r="BC117" s="178"/>
      <c r="BD117" s="178"/>
      <c r="BE117" s="178"/>
      <c r="BF117" s="178"/>
      <c r="BG117" s="178"/>
      <c r="BH117" s="178"/>
      <c r="BI117" s="178"/>
      <c r="BJ117" s="178"/>
      <c r="BK117" s="178"/>
      <c r="BL117" s="178"/>
      <c r="BM117" s="178"/>
      <c r="BN117" s="178"/>
      <c r="BO117" s="178"/>
      <c r="BP117" s="178"/>
      <c r="BQ117" s="178"/>
      <c r="BR117" s="178"/>
      <c r="BS117" s="178"/>
      <c r="BT117" s="178"/>
      <c r="BU117" s="178"/>
      <c r="BV117" s="178"/>
      <c r="BW117" s="178"/>
      <c r="BX117" s="178"/>
      <c r="BY117" s="178"/>
      <c r="BZ117" s="178"/>
      <c r="CA117" s="178"/>
      <c r="CB117" s="178"/>
      <c r="CC117" s="178"/>
      <c r="CD117" s="178"/>
      <c r="CE117" s="178"/>
      <c r="CF117" s="178"/>
      <c r="CG117" s="178"/>
      <c r="CH117" s="178"/>
      <c r="CI117" s="178"/>
      <c r="CJ117" s="178"/>
      <c r="CK117" s="178"/>
      <c r="CL117" s="178"/>
      <c r="CM117" s="178"/>
      <c r="CN117" s="178"/>
      <c r="CO117" s="178"/>
      <c r="CP117" s="178"/>
      <c r="CQ117" s="178"/>
      <c r="CR117" s="178"/>
      <c r="CS117" s="178"/>
      <c r="CT117" s="178"/>
      <c r="CU117" s="178"/>
      <c r="CV117" s="178"/>
      <c r="CW117" s="178"/>
      <c r="CX117" s="178"/>
      <c r="CY117" s="178"/>
      <c r="CZ117" s="178"/>
      <c r="DA117" s="178"/>
      <c r="DB117" s="178"/>
      <c r="DC117" s="178"/>
      <c r="DD117" s="178"/>
      <c r="DE117" s="178"/>
      <c r="DF117" s="178"/>
      <c r="DG117" s="178"/>
      <c r="DH117" s="178"/>
      <c r="DI117" s="178"/>
      <c r="DJ117" s="178"/>
      <c r="DK117" s="178"/>
      <c r="DL117" s="178"/>
      <c r="DM117" s="178"/>
      <c r="DN117" s="178"/>
      <c r="DO117" s="178"/>
      <c r="DP117" s="178"/>
      <c r="DQ117" s="178"/>
      <c r="DR117" s="178"/>
      <c r="DS117" s="178"/>
      <c r="DT117" s="178"/>
      <c r="DU117" s="178"/>
      <c r="DV117" s="178"/>
      <c r="DW117" s="178"/>
      <c r="DX117" s="178"/>
      <c r="DY117" s="178"/>
      <c r="DZ117" s="178"/>
      <c r="EA117" s="178"/>
      <c r="EB117" s="178"/>
      <c r="EC117" s="178"/>
      <c r="ED117" s="178"/>
      <c r="EE117" s="178"/>
      <c r="EF117" s="178"/>
      <c r="EG117" s="178"/>
      <c r="EH117" s="178"/>
    </row>
    <row r="118" spans="1:138" s="188" customFormat="1" ht="30" customHeight="1">
      <c r="A118" s="199">
        <v>5</v>
      </c>
      <c r="B118" s="89" t="s">
        <v>1134</v>
      </c>
      <c r="C118" s="89" t="s">
        <v>110</v>
      </c>
      <c r="D118" s="89" t="s">
        <v>111</v>
      </c>
      <c r="E118" s="200">
        <v>3</v>
      </c>
      <c r="F118" s="200" t="s">
        <v>482</v>
      </c>
      <c r="G118" s="193">
        <v>8015</v>
      </c>
      <c r="H118" s="194">
        <v>2003.002</v>
      </c>
      <c r="I118" s="194">
        <v>2004</v>
      </c>
      <c r="J118" s="194">
        <v>2003.998</v>
      </c>
      <c r="K118" s="195">
        <v>2004</v>
      </c>
      <c r="L118" s="196">
        <v>0</v>
      </c>
      <c r="M118" s="197">
        <v>0</v>
      </c>
      <c r="N118" s="197">
        <v>1073</v>
      </c>
      <c r="O118" s="197">
        <v>277</v>
      </c>
      <c r="P118" s="197">
        <v>5431</v>
      </c>
      <c r="Q118" s="198">
        <v>0</v>
      </c>
      <c r="R118" s="196">
        <v>0</v>
      </c>
      <c r="S118" s="197">
        <v>0</v>
      </c>
      <c r="T118" s="197">
        <v>269</v>
      </c>
      <c r="U118" s="197">
        <v>70</v>
      </c>
      <c r="V118" s="197">
        <v>1357</v>
      </c>
      <c r="W118" s="198">
        <v>0</v>
      </c>
      <c r="X118" s="196">
        <v>0</v>
      </c>
      <c r="Y118" s="197">
        <v>0</v>
      </c>
      <c r="Z118" s="197">
        <v>268</v>
      </c>
      <c r="AA118" s="197">
        <v>69</v>
      </c>
      <c r="AB118" s="197">
        <v>1358</v>
      </c>
      <c r="AC118" s="198">
        <v>0</v>
      </c>
      <c r="AD118" s="196">
        <v>0</v>
      </c>
      <c r="AE118" s="197">
        <v>0</v>
      </c>
      <c r="AF118" s="197">
        <v>268</v>
      </c>
      <c r="AG118" s="197">
        <v>69</v>
      </c>
      <c r="AH118" s="197">
        <v>1358</v>
      </c>
      <c r="AI118" s="198">
        <v>0</v>
      </c>
      <c r="AJ118" s="196">
        <v>0</v>
      </c>
      <c r="AK118" s="197">
        <v>0</v>
      </c>
      <c r="AL118" s="197">
        <v>268</v>
      </c>
      <c r="AM118" s="197">
        <v>69</v>
      </c>
      <c r="AN118" s="197">
        <v>1358</v>
      </c>
      <c r="AO118" s="198">
        <v>0</v>
      </c>
      <c r="AP118" s="181"/>
      <c r="AQ118" s="178"/>
      <c r="AR118" s="178"/>
      <c r="AS118" s="178"/>
      <c r="AT118" s="178"/>
      <c r="AU118" s="178"/>
      <c r="AV118" s="178"/>
      <c r="AW118" s="178"/>
      <c r="AX118" s="178"/>
      <c r="AY118" s="178"/>
      <c r="AZ118" s="178"/>
      <c r="BA118" s="178"/>
      <c r="BB118" s="178"/>
      <c r="BC118" s="178"/>
      <c r="BD118" s="178"/>
      <c r="BE118" s="178"/>
      <c r="BF118" s="178"/>
      <c r="BG118" s="178"/>
      <c r="BH118" s="178"/>
      <c r="BI118" s="178"/>
      <c r="BJ118" s="178"/>
      <c r="BK118" s="178"/>
      <c r="BL118" s="178"/>
      <c r="BM118" s="178"/>
      <c r="BN118" s="178"/>
      <c r="BO118" s="178"/>
      <c r="BP118" s="178"/>
      <c r="BQ118" s="178"/>
      <c r="BR118" s="178"/>
      <c r="BS118" s="178"/>
      <c r="BT118" s="178"/>
      <c r="BU118" s="178"/>
      <c r="BV118" s="178"/>
      <c r="BW118" s="178"/>
      <c r="BX118" s="178"/>
      <c r="BY118" s="178"/>
      <c r="BZ118" s="178"/>
      <c r="CA118" s="178"/>
      <c r="CB118" s="178"/>
      <c r="CC118" s="178"/>
      <c r="CD118" s="178"/>
      <c r="CE118" s="178"/>
      <c r="CF118" s="178"/>
      <c r="CG118" s="178"/>
      <c r="CH118" s="178"/>
      <c r="CI118" s="178"/>
      <c r="CJ118" s="178"/>
      <c r="CK118" s="178"/>
      <c r="CL118" s="178"/>
      <c r="CM118" s="178"/>
      <c r="CN118" s="178"/>
      <c r="CO118" s="178"/>
      <c r="CP118" s="178"/>
      <c r="CQ118" s="178"/>
      <c r="CR118" s="178"/>
      <c r="CS118" s="178"/>
      <c r="CT118" s="178"/>
      <c r="CU118" s="178"/>
      <c r="CV118" s="178"/>
      <c r="CW118" s="178"/>
      <c r="CX118" s="178"/>
      <c r="CY118" s="178"/>
      <c r="CZ118" s="178"/>
      <c r="DA118" s="178"/>
      <c r="DB118" s="178"/>
      <c r="DC118" s="178"/>
      <c r="DD118" s="178"/>
      <c r="DE118" s="178"/>
      <c r="DF118" s="178"/>
      <c r="DG118" s="178"/>
      <c r="DH118" s="178"/>
      <c r="DI118" s="178"/>
      <c r="DJ118" s="178"/>
      <c r="DK118" s="178"/>
      <c r="DL118" s="178"/>
      <c r="DM118" s="178"/>
      <c r="DN118" s="178"/>
      <c r="DO118" s="178"/>
      <c r="DP118" s="178"/>
      <c r="DQ118" s="178"/>
      <c r="DR118" s="178"/>
      <c r="DS118" s="178"/>
      <c r="DT118" s="178"/>
      <c r="DU118" s="178"/>
      <c r="DV118" s="178"/>
      <c r="DW118" s="178"/>
      <c r="DX118" s="178"/>
      <c r="DY118" s="178"/>
      <c r="DZ118" s="178"/>
      <c r="EA118" s="178"/>
      <c r="EB118" s="178"/>
      <c r="EC118" s="178"/>
      <c r="ED118" s="178"/>
      <c r="EE118" s="178"/>
      <c r="EF118" s="178"/>
      <c r="EG118" s="178"/>
      <c r="EH118" s="178"/>
    </row>
    <row r="119" spans="1:138" s="188" customFormat="1" ht="30" customHeight="1">
      <c r="A119" s="199">
        <v>5</v>
      </c>
      <c r="B119" s="89" t="s">
        <v>1135</v>
      </c>
      <c r="C119" s="89" t="s">
        <v>1136</v>
      </c>
      <c r="D119" s="89" t="s">
        <v>1137</v>
      </c>
      <c r="E119" s="192">
        <v>1</v>
      </c>
      <c r="F119" s="200" t="s">
        <v>763</v>
      </c>
      <c r="G119" s="193">
        <v>53865.702000000005</v>
      </c>
      <c r="H119" s="194">
        <v>24040.627</v>
      </c>
      <c r="I119" s="194">
        <v>13173</v>
      </c>
      <c r="J119" s="194">
        <v>16652.075000000001</v>
      </c>
      <c r="K119" s="195">
        <v>0</v>
      </c>
      <c r="L119" s="196">
        <v>149</v>
      </c>
      <c r="M119" s="197">
        <v>0</v>
      </c>
      <c r="N119" s="197">
        <v>0</v>
      </c>
      <c r="O119" s="197">
        <v>0</v>
      </c>
      <c r="P119" s="197">
        <v>0</v>
      </c>
      <c r="Q119" s="198">
        <v>0</v>
      </c>
      <c r="R119" s="196">
        <v>70</v>
      </c>
      <c r="S119" s="197">
        <v>0</v>
      </c>
      <c r="T119" s="197">
        <v>0</v>
      </c>
      <c r="U119" s="197">
        <v>0</v>
      </c>
      <c r="V119" s="197">
        <v>0</v>
      </c>
      <c r="W119" s="198">
        <v>0</v>
      </c>
      <c r="X119" s="196">
        <v>0</v>
      </c>
      <c r="Y119" s="197">
        <v>0</v>
      </c>
      <c r="Z119" s="197">
        <v>0</v>
      </c>
      <c r="AA119" s="197">
        <v>0</v>
      </c>
      <c r="AB119" s="197">
        <v>0</v>
      </c>
      <c r="AC119" s="198">
        <v>0</v>
      </c>
      <c r="AD119" s="196">
        <v>7</v>
      </c>
      <c r="AE119" s="197">
        <v>0</v>
      </c>
      <c r="AF119" s="197">
        <v>0</v>
      </c>
      <c r="AG119" s="197">
        <v>0</v>
      </c>
      <c r="AH119" s="197">
        <v>0</v>
      </c>
      <c r="AI119" s="198">
        <v>0</v>
      </c>
      <c r="AJ119" s="196">
        <v>72</v>
      </c>
      <c r="AK119" s="197">
        <v>0</v>
      </c>
      <c r="AL119" s="197">
        <v>0</v>
      </c>
      <c r="AM119" s="197">
        <v>0</v>
      </c>
      <c r="AN119" s="197">
        <v>0</v>
      </c>
      <c r="AO119" s="198">
        <v>0</v>
      </c>
      <c r="AP119" s="181"/>
      <c r="AQ119" s="178"/>
      <c r="AR119" s="178"/>
      <c r="AS119" s="178"/>
      <c r="AT119" s="178"/>
      <c r="AU119" s="178"/>
      <c r="AV119" s="178"/>
      <c r="AW119" s="178"/>
      <c r="AX119" s="178"/>
      <c r="AY119" s="178"/>
      <c r="AZ119" s="178"/>
      <c r="BA119" s="178"/>
      <c r="BB119" s="178"/>
      <c r="BC119" s="178"/>
      <c r="BD119" s="178"/>
      <c r="BE119" s="178"/>
      <c r="BF119" s="178"/>
      <c r="BG119" s="178"/>
      <c r="BH119" s="178"/>
      <c r="BI119" s="178"/>
      <c r="BJ119" s="178"/>
      <c r="BK119" s="178"/>
      <c r="BL119" s="178"/>
      <c r="BM119" s="178"/>
      <c r="BN119" s="178"/>
      <c r="BO119" s="178"/>
      <c r="BP119" s="178"/>
      <c r="BQ119" s="178"/>
      <c r="BR119" s="178"/>
      <c r="BS119" s="178"/>
      <c r="BT119" s="178"/>
      <c r="BU119" s="178"/>
      <c r="BV119" s="178"/>
      <c r="BW119" s="178"/>
      <c r="BX119" s="178"/>
      <c r="BY119" s="178"/>
      <c r="BZ119" s="178"/>
      <c r="CA119" s="178"/>
      <c r="CB119" s="178"/>
      <c r="CC119" s="178"/>
      <c r="CD119" s="178"/>
      <c r="CE119" s="178"/>
      <c r="CF119" s="178"/>
      <c r="CG119" s="178"/>
      <c r="CH119" s="178"/>
      <c r="CI119" s="178"/>
      <c r="CJ119" s="178"/>
      <c r="CK119" s="178"/>
      <c r="CL119" s="178"/>
      <c r="CM119" s="178"/>
      <c r="CN119" s="178"/>
      <c r="CO119" s="178"/>
      <c r="CP119" s="178"/>
      <c r="CQ119" s="178"/>
      <c r="CR119" s="178"/>
      <c r="CS119" s="178"/>
      <c r="CT119" s="178"/>
      <c r="CU119" s="178"/>
      <c r="CV119" s="178"/>
      <c r="CW119" s="178"/>
      <c r="CX119" s="178"/>
      <c r="CY119" s="178"/>
      <c r="CZ119" s="178"/>
      <c r="DA119" s="178"/>
      <c r="DB119" s="178"/>
      <c r="DC119" s="178"/>
      <c r="DD119" s="178"/>
      <c r="DE119" s="178"/>
      <c r="DF119" s="178"/>
      <c r="DG119" s="178"/>
      <c r="DH119" s="178"/>
      <c r="DI119" s="178"/>
      <c r="DJ119" s="178"/>
      <c r="DK119" s="178"/>
      <c r="DL119" s="178"/>
      <c r="DM119" s="178"/>
      <c r="DN119" s="178"/>
      <c r="DO119" s="178"/>
      <c r="DP119" s="178"/>
      <c r="DQ119" s="178"/>
      <c r="DR119" s="178"/>
      <c r="DS119" s="178"/>
      <c r="DT119" s="178"/>
      <c r="DU119" s="178"/>
      <c r="DV119" s="178"/>
      <c r="DW119" s="178"/>
      <c r="DX119" s="178"/>
      <c r="DY119" s="178"/>
      <c r="DZ119" s="178"/>
      <c r="EA119" s="178"/>
      <c r="EB119" s="178"/>
      <c r="EC119" s="178"/>
      <c r="ED119" s="178"/>
      <c r="EE119" s="178"/>
      <c r="EF119" s="178"/>
      <c r="EG119" s="178"/>
      <c r="EH119" s="178"/>
    </row>
    <row r="120" spans="1:138" s="188" customFormat="1" ht="30" customHeight="1">
      <c r="A120" s="199">
        <v>5</v>
      </c>
      <c r="B120" s="89" t="s">
        <v>1135</v>
      </c>
      <c r="C120" s="89" t="s">
        <v>1136</v>
      </c>
      <c r="D120" s="89" t="s">
        <v>1137</v>
      </c>
      <c r="E120" s="200">
        <v>2</v>
      </c>
      <c r="F120" s="200" t="s">
        <v>24</v>
      </c>
      <c r="G120" s="193">
        <v>6527.4760000000006</v>
      </c>
      <c r="H120" s="194">
        <v>2085.1610000000001</v>
      </c>
      <c r="I120" s="194">
        <v>1499</v>
      </c>
      <c r="J120" s="194">
        <v>1444.3150000000001</v>
      </c>
      <c r="K120" s="195">
        <v>1499</v>
      </c>
      <c r="L120" s="196">
        <v>0</v>
      </c>
      <c r="M120" s="197">
        <v>89</v>
      </c>
      <c r="N120" s="197">
        <v>0</v>
      </c>
      <c r="O120" s="197">
        <v>0</v>
      </c>
      <c r="P120" s="197">
        <v>0</v>
      </c>
      <c r="Q120" s="198">
        <v>0</v>
      </c>
      <c r="R120" s="196">
        <v>0</v>
      </c>
      <c r="S120" s="197">
        <v>23</v>
      </c>
      <c r="T120" s="197">
        <v>0</v>
      </c>
      <c r="U120" s="197">
        <v>0</v>
      </c>
      <c r="V120" s="197">
        <v>0</v>
      </c>
      <c r="W120" s="198">
        <v>0</v>
      </c>
      <c r="X120" s="196">
        <v>0</v>
      </c>
      <c r="Y120" s="197">
        <v>22</v>
      </c>
      <c r="Z120" s="197">
        <v>0</v>
      </c>
      <c r="AA120" s="197">
        <v>0</v>
      </c>
      <c r="AB120" s="197">
        <v>0</v>
      </c>
      <c r="AC120" s="198">
        <v>0</v>
      </c>
      <c r="AD120" s="196">
        <v>0</v>
      </c>
      <c r="AE120" s="197">
        <v>22</v>
      </c>
      <c r="AF120" s="197">
        <v>0</v>
      </c>
      <c r="AG120" s="197">
        <v>0</v>
      </c>
      <c r="AH120" s="197">
        <v>0</v>
      </c>
      <c r="AI120" s="198">
        <v>0</v>
      </c>
      <c r="AJ120" s="196">
        <v>0</v>
      </c>
      <c r="AK120" s="197">
        <v>22</v>
      </c>
      <c r="AL120" s="197">
        <v>0</v>
      </c>
      <c r="AM120" s="197">
        <v>0</v>
      </c>
      <c r="AN120" s="197">
        <v>0</v>
      </c>
      <c r="AO120" s="198">
        <v>0</v>
      </c>
      <c r="AP120" s="181"/>
      <c r="AQ120" s="178"/>
      <c r="AR120" s="178"/>
      <c r="AS120" s="178"/>
      <c r="AT120" s="178"/>
      <c r="AU120" s="178"/>
      <c r="AV120" s="178"/>
      <c r="AW120" s="178"/>
      <c r="AX120" s="178"/>
      <c r="AY120" s="178"/>
      <c r="AZ120" s="178"/>
      <c r="BA120" s="178"/>
      <c r="BB120" s="178"/>
      <c r="BC120" s="178"/>
      <c r="BD120" s="178"/>
      <c r="BE120" s="178"/>
      <c r="BF120" s="178"/>
      <c r="BG120" s="178"/>
      <c r="BH120" s="178"/>
      <c r="BI120" s="178"/>
      <c r="BJ120" s="178"/>
      <c r="BK120" s="178"/>
      <c r="BL120" s="178"/>
      <c r="BM120" s="178"/>
      <c r="BN120" s="178"/>
      <c r="BO120" s="178"/>
      <c r="BP120" s="178"/>
      <c r="BQ120" s="178"/>
      <c r="BR120" s="178"/>
      <c r="BS120" s="178"/>
      <c r="BT120" s="178"/>
      <c r="BU120" s="178"/>
      <c r="BV120" s="178"/>
      <c r="BW120" s="178"/>
      <c r="BX120" s="178"/>
      <c r="BY120" s="178"/>
      <c r="BZ120" s="178"/>
      <c r="CA120" s="178"/>
      <c r="CB120" s="178"/>
      <c r="CC120" s="178"/>
      <c r="CD120" s="178"/>
      <c r="CE120" s="178"/>
      <c r="CF120" s="178"/>
      <c r="CG120" s="178"/>
      <c r="CH120" s="178"/>
      <c r="CI120" s="178"/>
      <c r="CJ120" s="178"/>
      <c r="CK120" s="178"/>
      <c r="CL120" s="178"/>
      <c r="CM120" s="178"/>
      <c r="CN120" s="178"/>
      <c r="CO120" s="178"/>
      <c r="CP120" s="178"/>
      <c r="CQ120" s="178"/>
      <c r="CR120" s="178"/>
      <c r="CS120" s="178"/>
      <c r="CT120" s="178"/>
      <c r="CU120" s="178"/>
      <c r="CV120" s="178"/>
      <c r="CW120" s="178"/>
      <c r="CX120" s="178"/>
      <c r="CY120" s="178"/>
      <c r="CZ120" s="178"/>
      <c r="DA120" s="178"/>
      <c r="DB120" s="178"/>
      <c r="DC120" s="178"/>
      <c r="DD120" s="178"/>
      <c r="DE120" s="178"/>
      <c r="DF120" s="178"/>
      <c r="DG120" s="178"/>
      <c r="DH120" s="178"/>
      <c r="DI120" s="178"/>
      <c r="DJ120" s="178"/>
      <c r="DK120" s="178"/>
      <c r="DL120" s="178"/>
      <c r="DM120" s="178"/>
      <c r="DN120" s="178"/>
      <c r="DO120" s="178"/>
      <c r="DP120" s="178"/>
      <c r="DQ120" s="178"/>
      <c r="DR120" s="178"/>
      <c r="DS120" s="178"/>
      <c r="DT120" s="178"/>
      <c r="DU120" s="178"/>
      <c r="DV120" s="178"/>
      <c r="DW120" s="178"/>
      <c r="DX120" s="178"/>
      <c r="DY120" s="178"/>
      <c r="DZ120" s="178"/>
      <c r="EA120" s="178"/>
      <c r="EB120" s="178"/>
      <c r="EC120" s="178"/>
      <c r="ED120" s="178"/>
      <c r="EE120" s="178"/>
      <c r="EF120" s="178"/>
      <c r="EG120" s="178"/>
      <c r="EH120" s="178"/>
    </row>
    <row r="121" spans="1:138" s="188" customFormat="1" ht="30" customHeight="1">
      <c r="A121" s="199">
        <v>5</v>
      </c>
      <c r="B121" s="89" t="s">
        <v>1135</v>
      </c>
      <c r="C121" s="89" t="s">
        <v>1136</v>
      </c>
      <c r="D121" s="89" t="s">
        <v>1137</v>
      </c>
      <c r="E121" s="200">
        <v>3</v>
      </c>
      <c r="F121" s="200" t="s">
        <v>482</v>
      </c>
      <c r="G121" s="193">
        <v>71747.823000000004</v>
      </c>
      <c r="H121" s="194">
        <v>13225.205</v>
      </c>
      <c r="I121" s="194">
        <v>24681</v>
      </c>
      <c r="J121" s="194">
        <v>9160.6180000000004</v>
      </c>
      <c r="K121" s="195">
        <v>24681</v>
      </c>
      <c r="L121" s="196">
        <v>0</v>
      </c>
      <c r="M121" s="197">
        <v>0</v>
      </c>
      <c r="N121" s="197">
        <v>43187</v>
      </c>
      <c r="O121" s="197">
        <v>5423</v>
      </c>
      <c r="P121" s="197">
        <v>26686</v>
      </c>
      <c r="Q121" s="198">
        <v>0</v>
      </c>
      <c r="R121" s="196">
        <v>0</v>
      </c>
      <c r="S121" s="197">
        <v>0</v>
      </c>
      <c r="T121" s="197">
        <v>10796</v>
      </c>
      <c r="U121" s="197">
        <v>1355</v>
      </c>
      <c r="V121" s="197">
        <v>6670</v>
      </c>
      <c r="W121" s="198">
        <v>0</v>
      </c>
      <c r="X121" s="196">
        <v>0</v>
      </c>
      <c r="Y121" s="197">
        <v>0</v>
      </c>
      <c r="Z121" s="197">
        <v>10797</v>
      </c>
      <c r="AA121" s="197">
        <v>1356</v>
      </c>
      <c r="AB121" s="197">
        <v>6672</v>
      </c>
      <c r="AC121" s="198">
        <v>0</v>
      </c>
      <c r="AD121" s="196">
        <v>0</v>
      </c>
      <c r="AE121" s="197">
        <v>0</v>
      </c>
      <c r="AF121" s="197">
        <v>10797</v>
      </c>
      <c r="AG121" s="197">
        <v>1356</v>
      </c>
      <c r="AH121" s="197">
        <v>6672</v>
      </c>
      <c r="AI121" s="198">
        <v>0</v>
      </c>
      <c r="AJ121" s="196">
        <v>0</v>
      </c>
      <c r="AK121" s="197">
        <v>0</v>
      </c>
      <c r="AL121" s="197">
        <v>10797</v>
      </c>
      <c r="AM121" s="197">
        <v>1356</v>
      </c>
      <c r="AN121" s="197">
        <v>6672</v>
      </c>
      <c r="AO121" s="198">
        <v>0</v>
      </c>
      <c r="AP121" s="181"/>
      <c r="AQ121" s="178"/>
      <c r="AR121" s="178"/>
      <c r="AS121" s="178"/>
      <c r="AT121" s="178"/>
      <c r="AU121" s="178"/>
      <c r="AV121" s="178"/>
      <c r="AW121" s="178"/>
      <c r="AX121" s="178"/>
      <c r="AY121" s="178"/>
      <c r="AZ121" s="178"/>
      <c r="BA121" s="178"/>
      <c r="BB121" s="178"/>
      <c r="BC121" s="178"/>
      <c r="BD121" s="178"/>
      <c r="BE121" s="178"/>
      <c r="BF121" s="178"/>
      <c r="BG121" s="178"/>
      <c r="BH121" s="178"/>
      <c r="BI121" s="178"/>
      <c r="BJ121" s="178"/>
      <c r="BK121" s="178"/>
      <c r="BL121" s="178"/>
      <c r="BM121" s="178"/>
      <c r="BN121" s="178"/>
      <c r="BO121" s="178"/>
      <c r="BP121" s="178"/>
      <c r="BQ121" s="178"/>
      <c r="BR121" s="178"/>
      <c r="BS121" s="178"/>
      <c r="BT121" s="178"/>
      <c r="BU121" s="178"/>
      <c r="BV121" s="178"/>
      <c r="BW121" s="178"/>
      <c r="BX121" s="178"/>
      <c r="BY121" s="178"/>
      <c r="BZ121" s="178"/>
      <c r="CA121" s="178"/>
      <c r="CB121" s="178"/>
      <c r="CC121" s="178"/>
      <c r="CD121" s="178"/>
      <c r="CE121" s="178"/>
      <c r="CF121" s="178"/>
      <c r="CG121" s="178"/>
      <c r="CH121" s="178"/>
      <c r="CI121" s="178"/>
      <c r="CJ121" s="178"/>
      <c r="CK121" s="178"/>
      <c r="CL121" s="178"/>
      <c r="CM121" s="178"/>
      <c r="CN121" s="178"/>
      <c r="CO121" s="178"/>
      <c r="CP121" s="178"/>
      <c r="CQ121" s="178"/>
      <c r="CR121" s="178"/>
      <c r="CS121" s="178"/>
      <c r="CT121" s="178"/>
      <c r="CU121" s="178"/>
      <c r="CV121" s="178"/>
      <c r="CW121" s="178"/>
      <c r="CX121" s="178"/>
      <c r="CY121" s="178"/>
      <c r="CZ121" s="178"/>
      <c r="DA121" s="178"/>
      <c r="DB121" s="178"/>
      <c r="DC121" s="178"/>
      <c r="DD121" s="178"/>
      <c r="DE121" s="178"/>
      <c r="DF121" s="178"/>
      <c r="DG121" s="178"/>
      <c r="DH121" s="178"/>
      <c r="DI121" s="178"/>
      <c r="DJ121" s="178"/>
      <c r="DK121" s="178"/>
      <c r="DL121" s="178"/>
      <c r="DM121" s="178"/>
      <c r="DN121" s="178"/>
      <c r="DO121" s="178"/>
      <c r="DP121" s="178"/>
      <c r="DQ121" s="178"/>
      <c r="DR121" s="178"/>
      <c r="DS121" s="178"/>
      <c r="DT121" s="178"/>
      <c r="DU121" s="178"/>
      <c r="DV121" s="178"/>
      <c r="DW121" s="178"/>
      <c r="DX121" s="178"/>
      <c r="DY121" s="178"/>
      <c r="DZ121" s="178"/>
      <c r="EA121" s="178"/>
      <c r="EB121" s="178"/>
      <c r="EC121" s="178"/>
      <c r="ED121" s="178"/>
      <c r="EE121" s="178"/>
      <c r="EF121" s="178"/>
      <c r="EG121" s="178"/>
      <c r="EH121" s="178"/>
    </row>
    <row r="122" spans="1:138" s="188" customFormat="1" ht="30" customHeight="1">
      <c r="A122" s="199">
        <v>5</v>
      </c>
      <c r="B122" s="89" t="s">
        <v>1138</v>
      </c>
      <c r="C122" s="89" t="s">
        <v>1139</v>
      </c>
      <c r="D122" s="89" t="s">
        <v>1140</v>
      </c>
      <c r="E122" s="200">
        <v>2</v>
      </c>
      <c r="F122" s="200" t="s">
        <v>24</v>
      </c>
      <c r="G122" s="193">
        <v>20156.112000000001</v>
      </c>
      <c r="H122" s="194">
        <v>3971.1089999999999</v>
      </c>
      <c r="I122" s="194">
        <v>5395</v>
      </c>
      <c r="J122" s="194">
        <v>5395.0029999999997</v>
      </c>
      <c r="K122" s="195">
        <v>5395</v>
      </c>
      <c r="L122" s="196">
        <v>0</v>
      </c>
      <c r="M122" s="197">
        <v>250</v>
      </c>
      <c r="N122" s="197">
        <v>0</v>
      </c>
      <c r="O122" s="197">
        <v>0</v>
      </c>
      <c r="P122" s="197">
        <v>0</v>
      </c>
      <c r="Q122" s="198">
        <v>0</v>
      </c>
      <c r="R122" s="196">
        <v>0</v>
      </c>
      <c r="S122" s="197">
        <v>61</v>
      </c>
      <c r="T122" s="197">
        <v>0</v>
      </c>
      <c r="U122" s="197">
        <v>0</v>
      </c>
      <c r="V122" s="197">
        <v>0</v>
      </c>
      <c r="W122" s="198">
        <v>0</v>
      </c>
      <c r="X122" s="196">
        <v>0</v>
      </c>
      <c r="Y122" s="197">
        <v>63</v>
      </c>
      <c r="Z122" s="197">
        <v>0</v>
      </c>
      <c r="AA122" s="197">
        <v>0</v>
      </c>
      <c r="AB122" s="197">
        <v>0</v>
      </c>
      <c r="AC122" s="198">
        <v>0</v>
      </c>
      <c r="AD122" s="196">
        <v>0</v>
      </c>
      <c r="AE122" s="197">
        <v>63</v>
      </c>
      <c r="AF122" s="197">
        <v>0</v>
      </c>
      <c r="AG122" s="197">
        <v>0</v>
      </c>
      <c r="AH122" s="197">
        <v>0</v>
      </c>
      <c r="AI122" s="198">
        <v>0</v>
      </c>
      <c r="AJ122" s="196">
        <v>0</v>
      </c>
      <c r="AK122" s="197">
        <v>63</v>
      </c>
      <c r="AL122" s="197">
        <v>0</v>
      </c>
      <c r="AM122" s="197">
        <v>0</v>
      </c>
      <c r="AN122" s="197">
        <v>0</v>
      </c>
      <c r="AO122" s="198">
        <v>0</v>
      </c>
      <c r="AP122" s="181"/>
      <c r="AQ122" s="178"/>
      <c r="AR122" s="178"/>
      <c r="AS122" s="178"/>
      <c r="AT122" s="178"/>
      <c r="AU122" s="178"/>
      <c r="AV122" s="178"/>
      <c r="AW122" s="178"/>
      <c r="AX122" s="178"/>
      <c r="AY122" s="178"/>
      <c r="AZ122" s="178"/>
      <c r="BA122" s="178"/>
      <c r="BB122" s="178"/>
      <c r="BC122" s="178"/>
      <c r="BD122" s="178"/>
      <c r="BE122" s="178"/>
      <c r="BF122" s="178"/>
      <c r="BG122" s="178"/>
      <c r="BH122" s="178"/>
      <c r="BI122" s="178"/>
      <c r="BJ122" s="178"/>
      <c r="BK122" s="178"/>
      <c r="BL122" s="178"/>
      <c r="BM122" s="178"/>
      <c r="BN122" s="178"/>
      <c r="BO122" s="178"/>
      <c r="BP122" s="178"/>
      <c r="BQ122" s="178"/>
      <c r="BR122" s="178"/>
      <c r="BS122" s="178"/>
      <c r="BT122" s="178"/>
      <c r="BU122" s="178"/>
      <c r="BV122" s="178"/>
      <c r="BW122" s="178"/>
      <c r="BX122" s="178"/>
      <c r="BY122" s="178"/>
      <c r="BZ122" s="178"/>
      <c r="CA122" s="178"/>
      <c r="CB122" s="178"/>
      <c r="CC122" s="178"/>
      <c r="CD122" s="178"/>
      <c r="CE122" s="178"/>
      <c r="CF122" s="178"/>
      <c r="CG122" s="178"/>
      <c r="CH122" s="178"/>
      <c r="CI122" s="178"/>
      <c r="CJ122" s="178"/>
      <c r="CK122" s="178"/>
      <c r="CL122" s="178"/>
      <c r="CM122" s="178"/>
      <c r="CN122" s="178"/>
      <c r="CO122" s="178"/>
      <c r="CP122" s="178"/>
      <c r="CQ122" s="178"/>
      <c r="CR122" s="178"/>
      <c r="CS122" s="178"/>
      <c r="CT122" s="178"/>
      <c r="CU122" s="178"/>
      <c r="CV122" s="178"/>
      <c r="CW122" s="178"/>
      <c r="CX122" s="178"/>
      <c r="CY122" s="178"/>
      <c r="CZ122" s="178"/>
      <c r="DA122" s="178"/>
      <c r="DB122" s="178"/>
      <c r="DC122" s="178"/>
      <c r="DD122" s="178"/>
      <c r="DE122" s="178"/>
      <c r="DF122" s="178"/>
      <c r="DG122" s="178"/>
      <c r="DH122" s="178"/>
      <c r="DI122" s="178"/>
      <c r="DJ122" s="178"/>
      <c r="DK122" s="178"/>
      <c r="DL122" s="178"/>
      <c r="DM122" s="178"/>
      <c r="DN122" s="178"/>
      <c r="DO122" s="178"/>
      <c r="DP122" s="178"/>
      <c r="DQ122" s="178"/>
      <c r="DR122" s="178"/>
      <c r="DS122" s="178"/>
      <c r="DT122" s="178"/>
      <c r="DU122" s="178"/>
      <c r="DV122" s="178"/>
      <c r="DW122" s="178"/>
      <c r="DX122" s="178"/>
      <c r="DY122" s="178"/>
      <c r="DZ122" s="178"/>
      <c r="EA122" s="178"/>
      <c r="EB122" s="178"/>
      <c r="EC122" s="178"/>
      <c r="ED122" s="178"/>
      <c r="EE122" s="178"/>
      <c r="EF122" s="178"/>
      <c r="EG122" s="178"/>
      <c r="EH122" s="178"/>
    </row>
    <row r="123" spans="1:138" s="188" customFormat="1" ht="30" customHeight="1">
      <c r="A123" s="199">
        <v>5</v>
      </c>
      <c r="B123" s="89" t="s">
        <v>1138</v>
      </c>
      <c r="C123" s="89" t="s">
        <v>1139</v>
      </c>
      <c r="D123" s="89" t="s">
        <v>1140</v>
      </c>
      <c r="E123" s="200">
        <v>3</v>
      </c>
      <c r="F123" s="200" t="s">
        <v>482</v>
      </c>
      <c r="G123" s="193">
        <v>21952.887999999999</v>
      </c>
      <c r="H123" s="194">
        <v>6553.8879999999999</v>
      </c>
      <c r="I123" s="194">
        <v>5133</v>
      </c>
      <c r="J123" s="194">
        <v>5133</v>
      </c>
      <c r="K123" s="195">
        <v>5133</v>
      </c>
      <c r="L123" s="196">
        <v>0</v>
      </c>
      <c r="M123" s="197">
        <v>0</v>
      </c>
      <c r="N123" s="197">
        <v>10658</v>
      </c>
      <c r="O123" s="197">
        <v>15589</v>
      </c>
      <c r="P123" s="197">
        <v>8700</v>
      </c>
      <c r="Q123" s="198">
        <v>0</v>
      </c>
      <c r="R123" s="196">
        <v>0</v>
      </c>
      <c r="S123" s="197">
        <v>0</v>
      </c>
      <c r="T123" s="197">
        <v>2663</v>
      </c>
      <c r="U123" s="197">
        <v>3898</v>
      </c>
      <c r="V123" s="197">
        <v>2175</v>
      </c>
      <c r="W123" s="198">
        <v>0</v>
      </c>
      <c r="X123" s="196">
        <v>0</v>
      </c>
      <c r="Y123" s="197">
        <v>0</v>
      </c>
      <c r="Z123" s="197">
        <v>2665</v>
      </c>
      <c r="AA123" s="197">
        <v>3897</v>
      </c>
      <c r="AB123" s="197">
        <v>2175</v>
      </c>
      <c r="AC123" s="198">
        <v>0</v>
      </c>
      <c r="AD123" s="196">
        <v>0</v>
      </c>
      <c r="AE123" s="197">
        <v>0</v>
      </c>
      <c r="AF123" s="197">
        <v>2665</v>
      </c>
      <c r="AG123" s="197">
        <v>3897</v>
      </c>
      <c r="AH123" s="197">
        <v>2175</v>
      </c>
      <c r="AI123" s="198">
        <v>0</v>
      </c>
      <c r="AJ123" s="196">
        <v>0</v>
      </c>
      <c r="AK123" s="197">
        <v>0</v>
      </c>
      <c r="AL123" s="197">
        <v>2665</v>
      </c>
      <c r="AM123" s="197">
        <v>3897</v>
      </c>
      <c r="AN123" s="197">
        <v>2175</v>
      </c>
      <c r="AO123" s="198">
        <v>0</v>
      </c>
      <c r="AP123" s="181"/>
      <c r="AQ123" s="178"/>
      <c r="AR123" s="178"/>
      <c r="AS123" s="178"/>
      <c r="AT123" s="178"/>
      <c r="AU123" s="178"/>
      <c r="AV123" s="178"/>
      <c r="AW123" s="178"/>
      <c r="AX123" s="178"/>
      <c r="AY123" s="178"/>
      <c r="AZ123" s="178"/>
      <c r="BA123" s="178"/>
      <c r="BB123" s="178"/>
      <c r="BC123" s="178"/>
      <c r="BD123" s="178"/>
      <c r="BE123" s="178"/>
      <c r="BF123" s="178"/>
      <c r="BG123" s="178"/>
      <c r="BH123" s="178"/>
      <c r="BI123" s="178"/>
      <c r="BJ123" s="178"/>
      <c r="BK123" s="178"/>
      <c r="BL123" s="178"/>
      <c r="BM123" s="178"/>
      <c r="BN123" s="178"/>
      <c r="BO123" s="178"/>
      <c r="BP123" s="178"/>
      <c r="BQ123" s="178"/>
      <c r="BR123" s="178"/>
      <c r="BS123" s="178"/>
      <c r="BT123" s="178"/>
      <c r="BU123" s="178"/>
      <c r="BV123" s="178"/>
      <c r="BW123" s="178"/>
      <c r="BX123" s="178"/>
      <c r="BY123" s="178"/>
      <c r="BZ123" s="178"/>
      <c r="CA123" s="178"/>
      <c r="CB123" s="178"/>
      <c r="CC123" s="178"/>
      <c r="CD123" s="178"/>
      <c r="CE123" s="178"/>
      <c r="CF123" s="178"/>
      <c r="CG123" s="178"/>
      <c r="CH123" s="178"/>
      <c r="CI123" s="178"/>
      <c r="CJ123" s="178"/>
      <c r="CK123" s="178"/>
      <c r="CL123" s="178"/>
      <c r="CM123" s="178"/>
      <c r="CN123" s="178"/>
      <c r="CO123" s="178"/>
      <c r="CP123" s="178"/>
      <c r="CQ123" s="178"/>
      <c r="CR123" s="178"/>
      <c r="CS123" s="178"/>
      <c r="CT123" s="178"/>
      <c r="CU123" s="178"/>
      <c r="CV123" s="178"/>
      <c r="CW123" s="178"/>
      <c r="CX123" s="178"/>
      <c r="CY123" s="178"/>
      <c r="CZ123" s="178"/>
      <c r="DA123" s="178"/>
      <c r="DB123" s="178"/>
      <c r="DC123" s="178"/>
      <c r="DD123" s="178"/>
      <c r="DE123" s="178"/>
      <c r="DF123" s="178"/>
      <c r="DG123" s="178"/>
      <c r="DH123" s="178"/>
      <c r="DI123" s="178"/>
      <c r="DJ123" s="178"/>
      <c r="DK123" s="178"/>
      <c r="DL123" s="178"/>
      <c r="DM123" s="178"/>
      <c r="DN123" s="178"/>
      <c r="DO123" s="178"/>
      <c r="DP123" s="178"/>
      <c r="DQ123" s="178"/>
      <c r="DR123" s="178"/>
      <c r="DS123" s="178"/>
      <c r="DT123" s="178"/>
      <c r="DU123" s="178"/>
      <c r="DV123" s="178"/>
      <c r="DW123" s="178"/>
      <c r="DX123" s="178"/>
      <c r="DY123" s="178"/>
      <c r="DZ123" s="178"/>
      <c r="EA123" s="178"/>
      <c r="EB123" s="178"/>
      <c r="EC123" s="178"/>
      <c r="ED123" s="178"/>
      <c r="EE123" s="178"/>
      <c r="EF123" s="178"/>
      <c r="EG123" s="178"/>
      <c r="EH123" s="178"/>
    </row>
    <row r="124" spans="1:138" s="188" customFormat="1" ht="30" customHeight="1">
      <c r="A124" s="199">
        <v>15</v>
      </c>
      <c r="B124" s="89" t="s">
        <v>1141</v>
      </c>
      <c r="C124" s="89" t="s">
        <v>357</v>
      </c>
      <c r="D124" s="89" t="s">
        <v>358</v>
      </c>
      <c r="E124" s="200">
        <v>3</v>
      </c>
      <c r="F124" s="200" t="s">
        <v>482</v>
      </c>
      <c r="G124" s="193">
        <v>6117</v>
      </c>
      <c r="H124" s="194">
        <v>1530.001</v>
      </c>
      <c r="I124" s="194">
        <v>1529</v>
      </c>
      <c r="J124" s="194">
        <v>1528.999</v>
      </c>
      <c r="K124" s="195">
        <v>1529</v>
      </c>
      <c r="L124" s="196">
        <v>0</v>
      </c>
      <c r="M124" s="197">
        <v>0</v>
      </c>
      <c r="N124" s="197">
        <v>0</v>
      </c>
      <c r="O124" s="197">
        <v>1112</v>
      </c>
      <c r="P124" s="197">
        <v>1936</v>
      </c>
      <c r="Q124" s="198">
        <v>0</v>
      </c>
      <c r="R124" s="196">
        <v>0</v>
      </c>
      <c r="S124" s="197">
        <v>0</v>
      </c>
      <c r="T124" s="197">
        <v>0</v>
      </c>
      <c r="U124" s="197">
        <v>278</v>
      </c>
      <c r="V124" s="197">
        <v>484</v>
      </c>
      <c r="W124" s="198">
        <v>0</v>
      </c>
      <c r="X124" s="196">
        <v>0</v>
      </c>
      <c r="Y124" s="197">
        <v>0</v>
      </c>
      <c r="Z124" s="197">
        <v>0</v>
      </c>
      <c r="AA124" s="197">
        <v>278</v>
      </c>
      <c r="AB124" s="197">
        <v>484</v>
      </c>
      <c r="AC124" s="198">
        <v>0</v>
      </c>
      <c r="AD124" s="196">
        <v>0</v>
      </c>
      <c r="AE124" s="197">
        <v>0</v>
      </c>
      <c r="AF124" s="197">
        <v>0</v>
      </c>
      <c r="AG124" s="197">
        <v>278</v>
      </c>
      <c r="AH124" s="197">
        <v>484</v>
      </c>
      <c r="AI124" s="198">
        <v>0</v>
      </c>
      <c r="AJ124" s="196">
        <v>0</v>
      </c>
      <c r="AK124" s="197">
        <v>0</v>
      </c>
      <c r="AL124" s="197">
        <v>0</v>
      </c>
      <c r="AM124" s="197">
        <v>278</v>
      </c>
      <c r="AN124" s="197">
        <v>484</v>
      </c>
      <c r="AO124" s="198">
        <v>0</v>
      </c>
      <c r="AP124" s="181"/>
      <c r="AQ124" s="178"/>
      <c r="AR124" s="178"/>
      <c r="AS124" s="178"/>
      <c r="AT124" s="178"/>
      <c r="AU124" s="178"/>
      <c r="AV124" s="178"/>
      <c r="AW124" s="178"/>
      <c r="AX124" s="178"/>
      <c r="AY124" s="178"/>
      <c r="AZ124" s="178"/>
      <c r="BA124" s="178"/>
      <c r="BB124" s="178"/>
      <c r="BC124" s="178"/>
      <c r="BD124" s="178"/>
      <c r="BE124" s="178"/>
      <c r="BF124" s="178"/>
      <c r="BG124" s="178"/>
      <c r="BH124" s="178"/>
      <c r="BI124" s="178"/>
      <c r="BJ124" s="178"/>
      <c r="BK124" s="178"/>
      <c r="BL124" s="178"/>
      <c r="BM124" s="178"/>
      <c r="BN124" s="178"/>
      <c r="BO124" s="178"/>
      <c r="BP124" s="178"/>
      <c r="BQ124" s="178"/>
      <c r="BR124" s="178"/>
      <c r="BS124" s="178"/>
      <c r="BT124" s="178"/>
      <c r="BU124" s="178"/>
      <c r="BV124" s="178"/>
      <c r="BW124" s="178"/>
      <c r="BX124" s="178"/>
      <c r="BY124" s="178"/>
      <c r="BZ124" s="178"/>
      <c r="CA124" s="178"/>
      <c r="CB124" s="178"/>
      <c r="CC124" s="178"/>
      <c r="CD124" s="178"/>
      <c r="CE124" s="178"/>
      <c r="CF124" s="178"/>
      <c r="CG124" s="178"/>
      <c r="CH124" s="178"/>
      <c r="CI124" s="178"/>
      <c r="CJ124" s="178"/>
      <c r="CK124" s="178"/>
      <c r="CL124" s="178"/>
      <c r="CM124" s="178"/>
      <c r="CN124" s="178"/>
      <c r="CO124" s="178"/>
      <c r="CP124" s="178"/>
      <c r="CQ124" s="178"/>
      <c r="CR124" s="178"/>
      <c r="CS124" s="178"/>
      <c r="CT124" s="178"/>
      <c r="CU124" s="178"/>
      <c r="CV124" s="178"/>
      <c r="CW124" s="178"/>
      <c r="CX124" s="178"/>
      <c r="CY124" s="178"/>
      <c r="CZ124" s="178"/>
      <c r="DA124" s="178"/>
      <c r="DB124" s="178"/>
      <c r="DC124" s="178"/>
      <c r="DD124" s="178"/>
      <c r="DE124" s="178"/>
      <c r="DF124" s="178"/>
      <c r="DG124" s="178"/>
      <c r="DH124" s="178"/>
      <c r="DI124" s="178"/>
      <c r="DJ124" s="178"/>
      <c r="DK124" s="178"/>
      <c r="DL124" s="178"/>
      <c r="DM124" s="178"/>
      <c r="DN124" s="178"/>
      <c r="DO124" s="178"/>
      <c r="DP124" s="178"/>
      <c r="DQ124" s="178"/>
      <c r="DR124" s="178"/>
      <c r="DS124" s="178"/>
      <c r="DT124" s="178"/>
      <c r="DU124" s="178"/>
      <c r="DV124" s="178"/>
      <c r="DW124" s="178"/>
      <c r="DX124" s="178"/>
      <c r="DY124" s="178"/>
      <c r="DZ124" s="178"/>
      <c r="EA124" s="178"/>
      <c r="EB124" s="178"/>
      <c r="EC124" s="178"/>
      <c r="ED124" s="178"/>
      <c r="EE124" s="178"/>
      <c r="EF124" s="178"/>
      <c r="EG124" s="178"/>
      <c r="EH124" s="178"/>
    </row>
    <row r="125" spans="1:138" s="188" customFormat="1" ht="30" customHeight="1">
      <c r="A125" s="199">
        <v>15</v>
      </c>
      <c r="B125" s="89" t="s">
        <v>1142</v>
      </c>
      <c r="C125" s="89" t="s">
        <v>361</v>
      </c>
      <c r="D125" s="89" t="s">
        <v>362</v>
      </c>
      <c r="E125" s="200">
        <v>3</v>
      </c>
      <c r="F125" s="200" t="s">
        <v>482</v>
      </c>
      <c r="G125" s="193">
        <v>108</v>
      </c>
      <c r="H125" s="194">
        <v>27</v>
      </c>
      <c r="I125" s="194">
        <v>27</v>
      </c>
      <c r="J125" s="194">
        <v>27</v>
      </c>
      <c r="K125" s="195">
        <v>27</v>
      </c>
      <c r="L125" s="196">
        <v>0</v>
      </c>
      <c r="M125" s="197">
        <v>0</v>
      </c>
      <c r="N125" s="197">
        <v>205</v>
      </c>
      <c r="O125" s="197">
        <v>45</v>
      </c>
      <c r="P125" s="197">
        <v>0</v>
      </c>
      <c r="Q125" s="198">
        <v>0</v>
      </c>
      <c r="R125" s="196">
        <v>0</v>
      </c>
      <c r="S125" s="197">
        <v>0</v>
      </c>
      <c r="T125" s="197">
        <v>52</v>
      </c>
      <c r="U125" s="197">
        <v>12</v>
      </c>
      <c r="V125" s="197">
        <v>0</v>
      </c>
      <c r="W125" s="198">
        <v>0</v>
      </c>
      <c r="X125" s="196">
        <v>0</v>
      </c>
      <c r="Y125" s="197">
        <v>0</v>
      </c>
      <c r="Z125" s="197">
        <v>51</v>
      </c>
      <c r="AA125" s="197">
        <v>11</v>
      </c>
      <c r="AB125" s="197">
        <v>0</v>
      </c>
      <c r="AC125" s="198">
        <v>0</v>
      </c>
      <c r="AD125" s="196">
        <v>0</v>
      </c>
      <c r="AE125" s="197">
        <v>0</v>
      </c>
      <c r="AF125" s="197">
        <v>51</v>
      </c>
      <c r="AG125" s="197">
        <v>11</v>
      </c>
      <c r="AH125" s="197">
        <v>0</v>
      </c>
      <c r="AI125" s="198">
        <v>0</v>
      </c>
      <c r="AJ125" s="196">
        <v>0</v>
      </c>
      <c r="AK125" s="197">
        <v>0</v>
      </c>
      <c r="AL125" s="197">
        <v>51</v>
      </c>
      <c r="AM125" s="197">
        <v>11</v>
      </c>
      <c r="AN125" s="197">
        <v>0</v>
      </c>
      <c r="AO125" s="198">
        <v>0</v>
      </c>
      <c r="AP125" s="181"/>
      <c r="AQ125" s="178"/>
      <c r="AR125" s="178"/>
      <c r="AS125" s="178"/>
      <c r="AT125" s="178"/>
      <c r="AU125" s="178"/>
      <c r="AV125" s="178"/>
      <c r="AW125" s="178"/>
      <c r="AX125" s="178"/>
      <c r="AY125" s="178"/>
      <c r="AZ125" s="178"/>
      <c r="BA125" s="178"/>
      <c r="BB125" s="178"/>
      <c r="BC125" s="178"/>
      <c r="BD125" s="178"/>
      <c r="BE125" s="178"/>
      <c r="BF125" s="178"/>
      <c r="BG125" s="178"/>
      <c r="BH125" s="178"/>
      <c r="BI125" s="178"/>
      <c r="BJ125" s="178"/>
      <c r="BK125" s="178"/>
      <c r="BL125" s="178"/>
      <c r="BM125" s="178"/>
      <c r="BN125" s="178"/>
      <c r="BO125" s="178"/>
      <c r="BP125" s="178"/>
      <c r="BQ125" s="178"/>
      <c r="BR125" s="178"/>
      <c r="BS125" s="178"/>
      <c r="BT125" s="178"/>
      <c r="BU125" s="178"/>
      <c r="BV125" s="178"/>
      <c r="BW125" s="178"/>
      <c r="BX125" s="178"/>
      <c r="BY125" s="178"/>
      <c r="BZ125" s="178"/>
      <c r="CA125" s="178"/>
      <c r="CB125" s="178"/>
      <c r="CC125" s="178"/>
      <c r="CD125" s="178"/>
      <c r="CE125" s="178"/>
      <c r="CF125" s="178"/>
      <c r="CG125" s="178"/>
      <c r="CH125" s="178"/>
      <c r="CI125" s="178"/>
      <c r="CJ125" s="178"/>
      <c r="CK125" s="178"/>
      <c r="CL125" s="178"/>
      <c r="CM125" s="178"/>
      <c r="CN125" s="178"/>
      <c r="CO125" s="178"/>
      <c r="CP125" s="178"/>
      <c r="CQ125" s="178"/>
      <c r="CR125" s="178"/>
      <c r="CS125" s="178"/>
      <c r="CT125" s="178"/>
      <c r="CU125" s="178"/>
      <c r="CV125" s="178"/>
      <c r="CW125" s="178"/>
      <c r="CX125" s="178"/>
      <c r="CY125" s="178"/>
      <c r="CZ125" s="178"/>
      <c r="DA125" s="178"/>
      <c r="DB125" s="178"/>
      <c r="DC125" s="178"/>
      <c r="DD125" s="178"/>
      <c r="DE125" s="178"/>
      <c r="DF125" s="178"/>
      <c r="DG125" s="178"/>
      <c r="DH125" s="178"/>
      <c r="DI125" s="178"/>
      <c r="DJ125" s="178"/>
      <c r="DK125" s="178"/>
      <c r="DL125" s="178"/>
      <c r="DM125" s="178"/>
      <c r="DN125" s="178"/>
      <c r="DO125" s="178"/>
      <c r="DP125" s="178"/>
      <c r="DQ125" s="178"/>
      <c r="DR125" s="178"/>
      <c r="DS125" s="178"/>
      <c r="DT125" s="178"/>
      <c r="DU125" s="178"/>
      <c r="DV125" s="178"/>
      <c r="DW125" s="178"/>
      <c r="DX125" s="178"/>
      <c r="DY125" s="178"/>
      <c r="DZ125" s="178"/>
      <c r="EA125" s="178"/>
      <c r="EB125" s="178"/>
      <c r="EC125" s="178"/>
      <c r="ED125" s="178"/>
      <c r="EE125" s="178"/>
      <c r="EF125" s="178"/>
      <c r="EG125" s="178"/>
      <c r="EH125" s="178"/>
    </row>
    <row r="126" spans="1:138" s="188" customFormat="1" ht="30" customHeight="1">
      <c r="A126" s="199">
        <v>15</v>
      </c>
      <c r="B126" s="89" t="s">
        <v>1143</v>
      </c>
      <c r="C126" s="89" t="s">
        <v>363</v>
      </c>
      <c r="D126" s="89" t="s">
        <v>364</v>
      </c>
      <c r="E126" s="200">
        <v>3</v>
      </c>
      <c r="F126" s="200" t="s">
        <v>482</v>
      </c>
      <c r="G126" s="193">
        <v>883</v>
      </c>
      <c r="H126" s="194">
        <v>219.999</v>
      </c>
      <c r="I126" s="194">
        <v>221</v>
      </c>
      <c r="J126" s="194">
        <v>221.001</v>
      </c>
      <c r="K126" s="195">
        <v>221</v>
      </c>
      <c r="L126" s="196">
        <v>0</v>
      </c>
      <c r="M126" s="197">
        <v>0</v>
      </c>
      <c r="N126" s="197">
        <v>1328</v>
      </c>
      <c r="O126" s="197">
        <v>1022</v>
      </c>
      <c r="P126" s="197">
        <v>50</v>
      </c>
      <c r="Q126" s="198">
        <v>0</v>
      </c>
      <c r="R126" s="196">
        <v>0</v>
      </c>
      <c r="S126" s="197">
        <v>0</v>
      </c>
      <c r="T126" s="197">
        <v>332</v>
      </c>
      <c r="U126" s="197">
        <v>254</v>
      </c>
      <c r="V126" s="197">
        <v>11</v>
      </c>
      <c r="W126" s="198">
        <v>0</v>
      </c>
      <c r="X126" s="196">
        <v>0</v>
      </c>
      <c r="Y126" s="197">
        <v>0</v>
      </c>
      <c r="Z126" s="197">
        <v>332</v>
      </c>
      <c r="AA126" s="197">
        <v>256</v>
      </c>
      <c r="AB126" s="197">
        <v>13</v>
      </c>
      <c r="AC126" s="198">
        <v>0</v>
      </c>
      <c r="AD126" s="196">
        <v>0</v>
      </c>
      <c r="AE126" s="197">
        <v>0</v>
      </c>
      <c r="AF126" s="197">
        <v>332</v>
      </c>
      <c r="AG126" s="197">
        <v>256</v>
      </c>
      <c r="AH126" s="197">
        <v>13</v>
      </c>
      <c r="AI126" s="198">
        <v>0</v>
      </c>
      <c r="AJ126" s="196">
        <v>0</v>
      </c>
      <c r="AK126" s="197">
        <v>0</v>
      </c>
      <c r="AL126" s="197">
        <v>332</v>
      </c>
      <c r="AM126" s="197">
        <v>256</v>
      </c>
      <c r="AN126" s="197">
        <v>13</v>
      </c>
      <c r="AO126" s="198">
        <v>0</v>
      </c>
      <c r="AP126" s="181"/>
      <c r="AQ126" s="178"/>
      <c r="AR126" s="178"/>
      <c r="AS126" s="178"/>
      <c r="AT126" s="178"/>
      <c r="AU126" s="178"/>
      <c r="AV126" s="178"/>
      <c r="AW126" s="178"/>
      <c r="AX126" s="178"/>
      <c r="AY126" s="178"/>
      <c r="AZ126" s="178"/>
      <c r="BA126" s="178"/>
      <c r="BB126" s="178"/>
      <c r="BC126" s="178"/>
      <c r="BD126" s="178"/>
      <c r="BE126" s="178"/>
      <c r="BF126" s="178"/>
      <c r="BG126" s="178"/>
      <c r="BH126" s="178"/>
      <c r="BI126" s="178"/>
      <c r="BJ126" s="178"/>
      <c r="BK126" s="178"/>
      <c r="BL126" s="178"/>
      <c r="BM126" s="178"/>
      <c r="BN126" s="178"/>
      <c r="BO126" s="178"/>
      <c r="BP126" s="178"/>
      <c r="BQ126" s="178"/>
      <c r="BR126" s="178"/>
      <c r="BS126" s="178"/>
      <c r="BT126" s="178"/>
      <c r="BU126" s="178"/>
      <c r="BV126" s="178"/>
      <c r="BW126" s="178"/>
      <c r="BX126" s="178"/>
      <c r="BY126" s="178"/>
      <c r="BZ126" s="178"/>
      <c r="CA126" s="178"/>
      <c r="CB126" s="178"/>
      <c r="CC126" s="178"/>
      <c r="CD126" s="178"/>
      <c r="CE126" s="178"/>
      <c r="CF126" s="178"/>
      <c r="CG126" s="178"/>
      <c r="CH126" s="178"/>
      <c r="CI126" s="178"/>
      <c r="CJ126" s="178"/>
      <c r="CK126" s="178"/>
      <c r="CL126" s="178"/>
      <c r="CM126" s="178"/>
      <c r="CN126" s="178"/>
      <c r="CO126" s="178"/>
      <c r="CP126" s="178"/>
      <c r="CQ126" s="178"/>
      <c r="CR126" s="178"/>
      <c r="CS126" s="178"/>
      <c r="CT126" s="178"/>
      <c r="CU126" s="178"/>
      <c r="CV126" s="178"/>
      <c r="CW126" s="178"/>
      <c r="CX126" s="178"/>
      <c r="CY126" s="178"/>
      <c r="CZ126" s="178"/>
      <c r="DA126" s="178"/>
      <c r="DB126" s="178"/>
      <c r="DC126" s="178"/>
      <c r="DD126" s="178"/>
      <c r="DE126" s="178"/>
      <c r="DF126" s="178"/>
      <c r="DG126" s="178"/>
      <c r="DH126" s="178"/>
      <c r="DI126" s="178"/>
      <c r="DJ126" s="178"/>
      <c r="DK126" s="178"/>
      <c r="DL126" s="178"/>
      <c r="DM126" s="178"/>
      <c r="DN126" s="178"/>
      <c r="DO126" s="178"/>
      <c r="DP126" s="178"/>
      <c r="DQ126" s="178"/>
      <c r="DR126" s="178"/>
      <c r="DS126" s="178"/>
      <c r="DT126" s="178"/>
      <c r="DU126" s="178"/>
      <c r="DV126" s="178"/>
      <c r="DW126" s="178"/>
      <c r="DX126" s="178"/>
      <c r="DY126" s="178"/>
      <c r="DZ126" s="178"/>
      <c r="EA126" s="178"/>
      <c r="EB126" s="178"/>
      <c r="EC126" s="178"/>
      <c r="ED126" s="178"/>
      <c r="EE126" s="178"/>
      <c r="EF126" s="178"/>
      <c r="EG126" s="178"/>
      <c r="EH126" s="178"/>
    </row>
    <row r="127" spans="1:138" s="188" customFormat="1" ht="30" customHeight="1">
      <c r="A127" s="199">
        <v>15</v>
      </c>
      <c r="B127" s="89" t="s">
        <v>1144</v>
      </c>
      <c r="C127" s="89" t="s">
        <v>1145</v>
      </c>
      <c r="D127" s="89" t="s">
        <v>1146</v>
      </c>
      <c r="E127" s="192">
        <v>1</v>
      </c>
      <c r="F127" s="200" t="s">
        <v>763</v>
      </c>
      <c r="G127" s="193">
        <v>287212.74099999998</v>
      </c>
      <c r="H127" s="194">
        <v>73078.751000000004</v>
      </c>
      <c r="I127" s="194">
        <v>71378</v>
      </c>
      <c r="J127" s="194">
        <v>71377.990000000005</v>
      </c>
      <c r="K127" s="195">
        <v>71378</v>
      </c>
      <c r="L127" s="196">
        <v>4117</v>
      </c>
      <c r="M127" s="197">
        <v>0</v>
      </c>
      <c r="N127" s="197">
        <v>0</v>
      </c>
      <c r="O127" s="197">
        <v>0</v>
      </c>
      <c r="P127" s="197">
        <v>0</v>
      </c>
      <c r="Q127" s="198">
        <v>0</v>
      </c>
      <c r="R127" s="196">
        <v>1030</v>
      </c>
      <c r="S127" s="197">
        <v>0</v>
      </c>
      <c r="T127" s="197">
        <v>0</v>
      </c>
      <c r="U127" s="197">
        <v>0</v>
      </c>
      <c r="V127" s="197">
        <v>0</v>
      </c>
      <c r="W127" s="198">
        <v>0</v>
      </c>
      <c r="X127" s="196">
        <v>1029</v>
      </c>
      <c r="Y127" s="197">
        <v>0</v>
      </c>
      <c r="Z127" s="197">
        <v>0</v>
      </c>
      <c r="AA127" s="197">
        <v>0</v>
      </c>
      <c r="AB127" s="197">
        <v>0</v>
      </c>
      <c r="AC127" s="198">
        <v>0</v>
      </c>
      <c r="AD127" s="196">
        <v>1029</v>
      </c>
      <c r="AE127" s="197">
        <v>0</v>
      </c>
      <c r="AF127" s="197">
        <v>0</v>
      </c>
      <c r="AG127" s="197">
        <v>0</v>
      </c>
      <c r="AH127" s="197">
        <v>0</v>
      </c>
      <c r="AI127" s="198">
        <v>0</v>
      </c>
      <c r="AJ127" s="196">
        <v>1029</v>
      </c>
      <c r="AK127" s="197">
        <v>0</v>
      </c>
      <c r="AL127" s="197">
        <v>0</v>
      </c>
      <c r="AM127" s="197">
        <v>0</v>
      </c>
      <c r="AN127" s="197">
        <v>0</v>
      </c>
      <c r="AO127" s="198">
        <v>0</v>
      </c>
      <c r="AP127" s="181"/>
      <c r="AQ127" s="178"/>
      <c r="AR127" s="178"/>
      <c r="AS127" s="178"/>
      <c r="AT127" s="178"/>
      <c r="AU127" s="178"/>
      <c r="AV127" s="178"/>
      <c r="AW127" s="178"/>
      <c r="AX127" s="178"/>
      <c r="AY127" s="178"/>
      <c r="AZ127" s="178"/>
      <c r="BA127" s="178"/>
      <c r="BB127" s="178"/>
      <c r="BC127" s="178"/>
      <c r="BD127" s="178"/>
      <c r="BE127" s="178"/>
      <c r="BF127" s="178"/>
      <c r="BG127" s="178"/>
      <c r="BH127" s="178"/>
      <c r="BI127" s="178"/>
      <c r="BJ127" s="178"/>
      <c r="BK127" s="178"/>
      <c r="BL127" s="178"/>
      <c r="BM127" s="178"/>
      <c r="BN127" s="178"/>
      <c r="BO127" s="178"/>
      <c r="BP127" s="178"/>
      <c r="BQ127" s="178"/>
      <c r="BR127" s="178"/>
      <c r="BS127" s="178"/>
      <c r="BT127" s="178"/>
      <c r="BU127" s="178"/>
      <c r="BV127" s="178"/>
      <c r="BW127" s="178"/>
      <c r="BX127" s="178"/>
      <c r="BY127" s="178"/>
      <c r="BZ127" s="178"/>
      <c r="CA127" s="178"/>
      <c r="CB127" s="178"/>
      <c r="CC127" s="178"/>
      <c r="CD127" s="178"/>
      <c r="CE127" s="178"/>
      <c r="CF127" s="178"/>
      <c r="CG127" s="178"/>
      <c r="CH127" s="178"/>
      <c r="CI127" s="178"/>
      <c r="CJ127" s="178"/>
      <c r="CK127" s="178"/>
      <c r="CL127" s="178"/>
      <c r="CM127" s="178"/>
      <c r="CN127" s="178"/>
      <c r="CO127" s="178"/>
      <c r="CP127" s="178"/>
      <c r="CQ127" s="178"/>
      <c r="CR127" s="178"/>
      <c r="CS127" s="178"/>
      <c r="CT127" s="178"/>
      <c r="CU127" s="178"/>
      <c r="CV127" s="178"/>
      <c r="CW127" s="178"/>
      <c r="CX127" s="178"/>
      <c r="CY127" s="178"/>
      <c r="CZ127" s="178"/>
      <c r="DA127" s="178"/>
      <c r="DB127" s="178"/>
      <c r="DC127" s="178"/>
      <c r="DD127" s="178"/>
      <c r="DE127" s="178"/>
      <c r="DF127" s="178"/>
      <c r="DG127" s="178"/>
      <c r="DH127" s="178"/>
      <c r="DI127" s="178"/>
      <c r="DJ127" s="178"/>
      <c r="DK127" s="178"/>
      <c r="DL127" s="178"/>
      <c r="DM127" s="178"/>
      <c r="DN127" s="178"/>
      <c r="DO127" s="178"/>
      <c r="DP127" s="178"/>
      <c r="DQ127" s="178"/>
      <c r="DR127" s="178"/>
      <c r="DS127" s="178"/>
      <c r="DT127" s="178"/>
      <c r="DU127" s="178"/>
      <c r="DV127" s="178"/>
      <c r="DW127" s="178"/>
      <c r="DX127" s="178"/>
      <c r="DY127" s="178"/>
      <c r="DZ127" s="178"/>
      <c r="EA127" s="178"/>
      <c r="EB127" s="178"/>
      <c r="EC127" s="178"/>
      <c r="ED127" s="178"/>
      <c r="EE127" s="178"/>
      <c r="EF127" s="178"/>
      <c r="EG127" s="178"/>
      <c r="EH127" s="178"/>
    </row>
    <row r="128" spans="1:138" s="188" customFormat="1" ht="30" customHeight="1">
      <c r="A128" s="199">
        <v>15</v>
      </c>
      <c r="B128" s="89" t="s">
        <v>1144</v>
      </c>
      <c r="C128" s="89" t="s">
        <v>1145</v>
      </c>
      <c r="D128" s="89" t="s">
        <v>1146</v>
      </c>
      <c r="E128" s="200">
        <v>2</v>
      </c>
      <c r="F128" s="200" t="s">
        <v>24</v>
      </c>
      <c r="G128" s="193">
        <v>12440.95</v>
      </c>
      <c r="H128" s="194">
        <v>2957.95</v>
      </c>
      <c r="I128" s="194">
        <v>3161</v>
      </c>
      <c r="J128" s="194">
        <v>3161</v>
      </c>
      <c r="K128" s="195">
        <v>3161</v>
      </c>
      <c r="L128" s="196">
        <v>0</v>
      </c>
      <c r="M128" s="197">
        <v>274</v>
      </c>
      <c r="N128" s="197">
        <v>0</v>
      </c>
      <c r="O128" s="197">
        <v>0</v>
      </c>
      <c r="P128" s="197">
        <v>0</v>
      </c>
      <c r="Q128" s="198">
        <v>0</v>
      </c>
      <c r="R128" s="196">
        <v>0</v>
      </c>
      <c r="S128" s="197">
        <v>67</v>
      </c>
      <c r="T128" s="197">
        <v>0</v>
      </c>
      <c r="U128" s="197">
        <v>0</v>
      </c>
      <c r="V128" s="197">
        <v>0</v>
      </c>
      <c r="W128" s="198">
        <v>0</v>
      </c>
      <c r="X128" s="196">
        <v>0</v>
      </c>
      <c r="Y128" s="197">
        <v>69</v>
      </c>
      <c r="Z128" s="197">
        <v>0</v>
      </c>
      <c r="AA128" s="197">
        <v>0</v>
      </c>
      <c r="AB128" s="197">
        <v>0</v>
      </c>
      <c r="AC128" s="198">
        <v>0</v>
      </c>
      <c r="AD128" s="196">
        <v>0</v>
      </c>
      <c r="AE128" s="197">
        <v>69</v>
      </c>
      <c r="AF128" s="197">
        <v>0</v>
      </c>
      <c r="AG128" s="197">
        <v>0</v>
      </c>
      <c r="AH128" s="197">
        <v>0</v>
      </c>
      <c r="AI128" s="198">
        <v>0</v>
      </c>
      <c r="AJ128" s="196">
        <v>0</v>
      </c>
      <c r="AK128" s="197">
        <v>69</v>
      </c>
      <c r="AL128" s="197">
        <v>0</v>
      </c>
      <c r="AM128" s="197">
        <v>0</v>
      </c>
      <c r="AN128" s="197">
        <v>0</v>
      </c>
      <c r="AO128" s="198">
        <v>0</v>
      </c>
      <c r="AP128" s="181"/>
      <c r="AQ128" s="178"/>
      <c r="AR128" s="178"/>
      <c r="AS128" s="178"/>
      <c r="AT128" s="178"/>
      <c r="AU128" s="178"/>
      <c r="AV128" s="178"/>
      <c r="AW128" s="178"/>
      <c r="AX128" s="178"/>
      <c r="AY128" s="178"/>
      <c r="AZ128" s="178"/>
      <c r="BA128" s="178"/>
      <c r="BB128" s="178"/>
      <c r="BC128" s="178"/>
      <c r="BD128" s="178"/>
      <c r="BE128" s="178"/>
      <c r="BF128" s="178"/>
      <c r="BG128" s="178"/>
      <c r="BH128" s="178"/>
      <c r="BI128" s="178"/>
      <c r="BJ128" s="178"/>
      <c r="BK128" s="178"/>
      <c r="BL128" s="178"/>
      <c r="BM128" s="178"/>
      <c r="BN128" s="178"/>
      <c r="BO128" s="178"/>
      <c r="BP128" s="178"/>
      <c r="BQ128" s="178"/>
      <c r="BR128" s="178"/>
      <c r="BS128" s="178"/>
      <c r="BT128" s="178"/>
      <c r="BU128" s="178"/>
      <c r="BV128" s="178"/>
      <c r="BW128" s="178"/>
      <c r="BX128" s="178"/>
      <c r="BY128" s="178"/>
      <c r="BZ128" s="178"/>
      <c r="CA128" s="178"/>
      <c r="CB128" s="178"/>
      <c r="CC128" s="178"/>
      <c r="CD128" s="178"/>
      <c r="CE128" s="178"/>
      <c r="CF128" s="178"/>
      <c r="CG128" s="178"/>
      <c r="CH128" s="178"/>
      <c r="CI128" s="178"/>
      <c r="CJ128" s="178"/>
      <c r="CK128" s="178"/>
      <c r="CL128" s="178"/>
      <c r="CM128" s="178"/>
      <c r="CN128" s="178"/>
      <c r="CO128" s="178"/>
      <c r="CP128" s="178"/>
      <c r="CQ128" s="178"/>
      <c r="CR128" s="178"/>
      <c r="CS128" s="178"/>
      <c r="CT128" s="178"/>
      <c r="CU128" s="178"/>
      <c r="CV128" s="178"/>
      <c r="CW128" s="178"/>
      <c r="CX128" s="178"/>
      <c r="CY128" s="178"/>
      <c r="CZ128" s="178"/>
      <c r="DA128" s="178"/>
      <c r="DB128" s="178"/>
      <c r="DC128" s="178"/>
      <c r="DD128" s="178"/>
      <c r="DE128" s="178"/>
      <c r="DF128" s="178"/>
      <c r="DG128" s="178"/>
      <c r="DH128" s="178"/>
      <c r="DI128" s="178"/>
      <c r="DJ128" s="178"/>
      <c r="DK128" s="178"/>
      <c r="DL128" s="178"/>
      <c r="DM128" s="178"/>
      <c r="DN128" s="178"/>
      <c r="DO128" s="178"/>
      <c r="DP128" s="178"/>
      <c r="DQ128" s="178"/>
      <c r="DR128" s="178"/>
      <c r="DS128" s="178"/>
      <c r="DT128" s="178"/>
      <c r="DU128" s="178"/>
      <c r="DV128" s="178"/>
      <c r="DW128" s="178"/>
      <c r="DX128" s="178"/>
      <c r="DY128" s="178"/>
      <c r="DZ128" s="178"/>
      <c r="EA128" s="178"/>
      <c r="EB128" s="178"/>
      <c r="EC128" s="178"/>
      <c r="ED128" s="178"/>
      <c r="EE128" s="178"/>
      <c r="EF128" s="178"/>
      <c r="EG128" s="178"/>
      <c r="EH128" s="178"/>
    </row>
    <row r="129" spans="1:138" s="188" customFormat="1" ht="30" customHeight="1">
      <c r="A129" s="199">
        <v>15</v>
      </c>
      <c r="B129" s="89" t="s">
        <v>1144</v>
      </c>
      <c r="C129" s="89" t="s">
        <v>1145</v>
      </c>
      <c r="D129" s="89" t="s">
        <v>1146</v>
      </c>
      <c r="E129" s="200">
        <v>3</v>
      </c>
      <c r="F129" s="200" t="s">
        <v>482</v>
      </c>
      <c r="G129" s="193">
        <v>27455.309000000001</v>
      </c>
      <c r="H129" s="194">
        <v>5738.3090000000002</v>
      </c>
      <c r="I129" s="194">
        <v>7239</v>
      </c>
      <c r="J129" s="194">
        <v>7239</v>
      </c>
      <c r="K129" s="195">
        <v>7239</v>
      </c>
      <c r="L129" s="196">
        <v>0</v>
      </c>
      <c r="M129" s="197">
        <v>0</v>
      </c>
      <c r="N129" s="197">
        <v>27658</v>
      </c>
      <c r="O129" s="197">
        <v>14502</v>
      </c>
      <c r="P129" s="197">
        <v>6600</v>
      </c>
      <c r="Q129" s="198">
        <v>0</v>
      </c>
      <c r="R129" s="196">
        <v>0</v>
      </c>
      <c r="S129" s="197">
        <v>0</v>
      </c>
      <c r="T129" s="197">
        <v>6913</v>
      </c>
      <c r="U129" s="197">
        <v>3624</v>
      </c>
      <c r="V129" s="197">
        <v>1650</v>
      </c>
      <c r="W129" s="198">
        <v>0</v>
      </c>
      <c r="X129" s="196">
        <v>0</v>
      </c>
      <c r="Y129" s="197">
        <v>0</v>
      </c>
      <c r="Z129" s="197">
        <v>6915</v>
      </c>
      <c r="AA129" s="197">
        <v>3626</v>
      </c>
      <c r="AB129" s="197">
        <v>1650</v>
      </c>
      <c r="AC129" s="198">
        <v>0</v>
      </c>
      <c r="AD129" s="196">
        <v>0</v>
      </c>
      <c r="AE129" s="197">
        <v>0</v>
      </c>
      <c r="AF129" s="197">
        <v>6915</v>
      </c>
      <c r="AG129" s="197">
        <v>3626</v>
      </c>
      <c r="AH129" s="197">
        <v>1650</v>
      </c>
      <c r="AI129" s="198">
        <v>0</v>
      </c>
      <c r="AJ129" s="196">
        <v>0</v>
      </c>
      <c r="AK129" s="197">
        <v>0</v>
      </c>
      <c r="AL129" s="197">
        <v>6915</v>
      </c>
      <c r="AM129" s="197">
        <v>3626</v>
      </c>
      <c r="AN129" s="197">
        <v>1650</v>
      </c>
      <c r="AO129" s="198">
        <v>0</v>
      </c>
      <c r="AP129" s="181"/>
      <c r="AQ129" s="178"/>
      <c r="AR129" s="178"/>
      <c r="AS129" s="178"/>
      <c r="AT129" s="178"/>
      <c r="AU129" s="178"/>
      <c r="AV129" s="178"/>
      <c r="AW129" s="178"/>
      <c r="AX129" s="178"/>
      <c r="AY129" s="178"/>
      <c r="AZ129" s="178"/>
      <c r="BA129" s="178"/>
      <c r="BB129" s="178"/>
      <c r="BC129" s="178"/>
      <c r="BD129" s="178"/>
      <c r="BE129" s="178"/>
      <c r="BF129" s="178"/>
      <c r="BG129" s="178"/>
      <c r="BH129" s="178"/>
      <c r="BI129" s="178"/>
      <c r="BJ129" s="178"/>
      <c r="BK129" s="178"/>
      <c r="BL129" s="178"/>
      <c r="BM129" s="178"/>
      <c r="BN129" s="178"/>
      <c r="BO129" s="178"/>
      <c r="BP129" s="178"/>
      <c r="BQ129" s="178"/>
      <c r="BR129" s="178"/>
      <c r="BS129" s="178"/>
      <c r="BT129" s="178"/>
      <c r="BU129" s="178"/>
      <c r="BV129" s="178"/>
      <c r="BW129" s="178"/>
      <c r="BX129" s="178"/>
      <c r="BY129" s="178"/>
      <c r="BZ129" s="178"/>
      <c r="CA129" s="178"/>
      <c r="CB129" s="178"/>
      <c r="CC129" s="178"/>
      <c r="CD129" s="178"/>
      <c r="CE129" s="178"/>
      <c r="CF129" s="178"/>
      <c r="CG129" s="178"/>
      <c r="CH129" s="178"/>
      <c r="CI129" s="178"/>
      <c r="CJ129" s="178"/>
      <c r="CK129" s="178"/>
      <c r="CL129" s="178"/>
      <c r="CM129" s="178"/>
      <c r="CN129" s="178"/>
      <c r="CO129" s="178"/>
      <c r="CP129" s="178"/>
      <c r="CQ129" s="178"/>
      <c r="CR129" s="178"/>
      <c r="CS129" s="178"/>
      <c r="CT129" s="178"/>
      <c r="CU129" s="178"/>
      <c r="CV129" s="178"/>
      <c r="CW129" s="178"/>
      <c r="CX129" s="178"/>
      <c r="CY129" s="178"/>
      <c r="CZ129" s="178"/>
      <c r="DA129" s="178"/>
      <c r="DB129" s="178"/>
      <c r="DC129" s="178"/>
      <c r="DD129" s="178"/>
      <c r="DE129" s="178"/>
      <c r="DF129" s="178"/>
      <c r="DG129" s="178"/>
      <c r="DH129" s="178"/>
      <c r="DI129" s="178"/>
      <c r="DJ129" s="178"/>
      <c r="DK129" s="178"/>
      <c r="DL129" s="178"/>
      <c r="DM129" s="178"/>
      <c r="DN129" s="178"/>
      <c r="DO129" s="178"/>
      <c r="DP129" s="178"/>
      <c r="DQ129" s="178"/>
      <c r="DR129" s="178"/>
      <c r="DS129" s="178"/>
      <c r="DT129" s="178"/>
      <c r="DU129" s="178"/>
      <c r="DV129" s="178"/>
      <c r="DW129" s="178"/>
      <c r="DX129" s="178"/>
      <c r="DY129" s="178"/>
      <c r="DZ129" s="178"/>
      <c r="EA129" s="178"/>
      <c r="EB129" s="178"/>
      <c r="EC129" s="178"/>
      <c r="ED129" s="178"/>
      <c r="EE129" s="178"/>
      <c r="EF129" s="178"/>
      <c r="EG129" s="178"/>
      <c r="EH129" s="178"/>
    </row>
    <row r="130" spans="1:138" s="188" customFormat="1" ht="30" customHeight="1">
      <c r="A130" s="199">
        <v>15</v>
      </c>
      <c r="B130" s="89" t="s">
        <v>1147</v>
      </c>
      <c r="C130" s="89" t="s">
        <v>973</v>
      </c>
      <c r="D130" s="89" t="s">
        <v>1148</v>
      </c>
      <c r="E130" s="200">
        <v>7</v>
      </c>
      <c r="F130" s="200" t="s">
        <v>1019</v>
      </c>
      <c r="G130" s="193">
        <v>1657</v>
      </c>
      <c r="H130" s="194">
        <v>414.99900000000002</v>
      </c>
      <c r="I130" s="194">
        <v>414</v>
      </c>
      <c r="J130" s="194">
        <v>414.00099999999998</v>
      </c>
      <c r="K130" s="195">
        <v>414</v>
      </c>
      <c r="L130" s="196">
        <v>0</v>
      </c>
      <c r="M130" s="197">
        <v>0</v>
      </c>
      <c r="N130" s="197">
        <v>0</v>
      </c>
      <c r="O130" s="197">
        <v>0</v>
      </c>
      <c r="P130" s="197">
        <v>0</v>
      </c>
      <c r="Q130" s="198">
        <v>244</v>
      </c>
      <c r="R130" s="196">
        <v>0</v>
      </c>
      <c r="S130" s="197">
        <v>0</v>
      </c>
      <c r="T130" s="197">
        <v>0</v>
      </c>
      <c r="U130" s="197">
        <v>0</v>
      </c>
      <c r="V130" s="197">
        <v>0</v>
      </c>
      <c r="W130" s="198">
        <v>61</v>
      </c>
      <c r="X130" s="196">
        <v>0</v>
      </c>
      <c r="Y130" s="197">
        <v>0</v>
      </c>
      <c r="Z130" s="197">
        <v>0</v>
      </c>
      <c r="AA130" s="197">
        <v>0</v>
      </c>
      <c r="AB130" s="197">
        <v>0</v>
      </c>
      <c r="AC130" s="198">
        <v>61</v>
      </c>
      <c r="AD130" s="196">
        <v>0</v>
      </c>
      <c r="AE130" s="197">
        <v>0</v>
      </c>
      <c r="AF130" s="197">
        <v>0</v>
      </c>
      <c r="AG130" s="197">
        <v>0</v>
      </c>
      <c r="AH130" s="197">
        <v>0</v>
      </c>
      <c r="AI130" s="198">
        <v>61</v>
      </c>
      <c r="AJ130" s="196">
        <v>0</v>
      </c>
      <c r="AK130" s="197">
        <v>0</v>
      </c>
      <c r="AL130" s="197">
        <v>0</v>
      </c>
      <c r="AM130" s="197">
        <v>0</v>
      </c>
      <c r="AN130" s="197">
        <v>0</v>
      </c>
      <c r="AO130" s="198">
        <v>61</v>
      </c>
      <c r="AP130" s="181"/>
      <c r="AQ130" s="178"/>
      <c r="AR130" s="178"/>
      <c r="AS130" s="178"/>
      <c r="AT130" s="178"/>
      <c r="AU130" s="178"/>
      <c r="AV130" s="178"/>
      <c r="AW130" s="178"/>
      <c r="AX130" s="178"/>
      <c r="AY130" s="178"/>
      <c r="AZ130" s="178"/>
      <c r="BA130" s="178"/>
      <c r="BB130" s="178"/>
      <c r="BC130" s="178"/>
      <c r="BD130" s="178"/>
      <c r="BE130" s="178"/>
      <c r="BF130" s="178"/>
      <c r="BG130" s="178"/>
      <c r="BH130" s="178"/>
      <c r="BI130" s="178"/>
      <c r="BJ130" s="178"/>
      <c r="BK130" s="178"/>
      <c r="BL130" s="178"/>
      <c r="BM130" s="178"/>
      <c r="BN130" s="178"/>
      <c r="BO130" s="178"/>
      <c r="BP130" s="178"/>
      <c r="BQ130" s="178"/>
      <c r="BR130" s="178"/>
      <c r="BS130" s="178"/>
      <c r="BT130" s="178"/>
      <c r="BU130" s="178"/>
      <c r="BV130" s="178"/>
      <c r="BW130" s="178"/>
      <c r="BX130" s="178"/>
      <c r="BY130" s="178"/>
      <c r="BZ130" s="178"/>
      <c r="CA130" s="178"/>
      <c r="CB130" s="178"/>
      <c r="CC130" s="178"/>
      <c r="CD130" s="178"/>
      <c r="CE130" s="178"/>
      <c r="CF130" s="178"/>
      <c r="CG130" s="178"/>
      <c r="CH130" s="178"/>
      <c r="CI130" s="178"/>
      <c r="CJ130" s="178"/>
      <c r="CK130" s="178"/>
      <c r="CL130" s="178"/>
      <c r="CM130" s="178"/>
      <c r="CN130" s="178"/>
      <c r="CO130" s="178"/>
      <c r="CP130" s="178"/>
      <c r="CQ130" s="178"/>
      <c r="CR130" s="178"/>
      <c r="CS130" s="178"/>
      <c r="CT130" s="178"/>
      <c r="CU130" s="178"/>
      <c r="CV130" s="178"/>
      <c r="CW130" s="178"/>
      <c r="CX130" s="178"/>
      <c r="CY130" s="178"/>
      <c r="CZ130" s="178"/>
      <c r="DA130" s="178"/>
      <c r="DB130" s="178"/>
      <c r="DC130" s="178"/>
      <c r="DD130" s="178"/>
      <c r="DE130" s="178"/>
      <c r="DF130" s="178"/>
      <c r="DG130" s="178"/>
      <c r="DH130" s="178"/>
      <c r="DI130" s="178"/>
      <c r="DJ130" s="178"/>
      <c r="DK130" s="178"/>
      <c r="DL130" s="178"/>
      <c r="DM130" s="178"/>
      <c r="DN130" s="178"/>
      <c r="DO130" s="178"/>
      <c r="DP130" s="178"/>
      <c r="DQ130" s="178"/>
      <c r="DR130" s="178"/>
      <c r="DS130" s="178"/>
      <c r="DT130" s="178"/>
      <c r="DU130" s="178"/>
      <c r="DV130" s="178"/>
      <c r="DW130" s="178"/>
      <c r="DX130" s="178"/>
      <c r="DY130" s="178"/>
      <c r="DZ130" s="178"/>
      <c r="EA130" s="178"/>
      <c r="EB130" s="178"/>
      <c r="EC130" s="178"/>
      <c r="ED130" s="178"/>
      <c r="EE130" s="178"/>
      <c r="EF130" s="178"/>
      <c r="EG130" s="178"/>
      <c r="EH130" s="178"/>
    </row>
    <row r="131" spans="1:138" s="188" customFormat="1" ht="30" customHeight="1">
      <c r="A131" s="199">
        <v>14</v>
      </c>
      <c r="B131" s="89" t="s">
        <v>1149</v>
      </c>
      <c r="C131" s="89" t="s">
        <v>344</v>
      </c>
      <c r="D131" s="89" t="s">
        <v>345</v>
      </c>
      <c r="E131" s="192">
        <v>1</v>
      </c>
      <c r="F131" s="200" t="s">
        <v>763</v>
      </c>
      <c r="G131" s="193">
        <v>196199.054</v>
      </c>
      <c r="H131" s="194">
        <v>49742.044999999998</v>
      </c>
      <c r="I131" s="194">
        <v>48819</v>
      </c>
      <c r="J131" s="194">
        <v>48819.008999999998</v>
      </c>
      <c r="K131" s="195">
        <v>48819</v>
      </c>
      <c r="L131" s="196">
        <v>2822</v>
      </c>
      <c r="M131" s="197">
        <v>0</v>
      </c>
      <c r="N131" s="197">
        <v>0</v>
      </c>
      <c r="O131" s="197">
        <v>0</v>
      </c>
      <c r="P131" s="197">
        <v>0</v>
      </c>
      <c r="Q131" s="198">
        <v>0</v>
      </c>
      <c r="R131" s="196">
        <v>704</v>
      </c>
      <c r="S131" s="197">
        <v>0</v>
      </c>
      <c r="T131" s="197">
        <v>0</v>
      </c>
      <c r="U131" s="197">
        <v>0</v>
      </c>
      <c r="V131" s="197">
        <v>0</v>
      </c>
      <c r="W131" s="198">
        <v>0</v>
      </c>
      <c r="X131" s="196">
        <v>706</v>
      </c>
      <c r="Y131" s="197">
        <v>0</v>
      </c>
      <c r="Z131" s="197">
        <v>0</v>
      </c>
      <c r="AA131" s="197">
        <v>0</v>
      </c>
      <c r="AB131" s="197">
        <v>0</v>
      </c>
      <c r="AC131" s="198">
        <v>0</v>
      </c>
      <c r="AD131" s="196">
        <v>706</v>
      </c>
      <c r="AE131" s="197">
        <v>0</v>
      </c>
      <c r="AF131" s="197">
        <v>0</v>
      </c>
      <c r="AG131" s="197">
        <v>0</v>
      </c>
      <c r="AH131" s="197">
        <v>0</v>
      </c>
      <c r="AI131" s="198">
        <v>0</v>
      </c>
      <c r="AJ131" s="196">
        <v>706</v>
      </c>
      <c r="AK131" s="197">
        <v>0</v>
      </c>
      <c r="AL131" s="197">
        <v>0</v>
      </c>
      <c r="AM131" s="197">
        <v>0</v>
      </c>
      <c r="AN131" s="197">
        <v>0</v>
      </c>
      <c r="AO131" s="198">
        <v>0</v>
      </c>
      <c r="AP131" s="181"/>
      <c r="AQ131" s="178"/>
      <c r="AR131" s="178"/>
      <c r="AS131" s="178"/>
      <c r="AT131" s="178"/>
      <c r="AU131" s="178"/>
      <c r="AV131" s="178"/>
      <c r="AW131" s="178"/>
      <c r="AX131" s="178"/>
      <c r="AY131" s="178"/>
      <c r="AZ131" s="178"/>
      <c r="BA131" s="178"/>
      <c r="BB131" s="178"/>
      <c r="BC131" s="178"/>
      <c r="BD131" s="178"/>
      <c r="BE131" s="178"/>
      <c r="BF131" s="178"/>
      <c r="BG131" s="178"/>
      <c r="BH131" s="178"/>
      <c r="BI131" s="178"/>
      <c r="BJ131" s="178"/>
      <c r="BK131" s="178"/>
      <c r="BL131" s="178"/>
      <c r="BM131" s="178"/>
      <c r="BN131" s="178"/>
      <c r="BO131" s="178"/>
      <c r="BP131" s="178"/>
      <c r="BQ131" s="178"/>
      <c r="BR131" s="178"/>
      <c r="BS131" s="178"/>
      <c r="BT131" s="178"/>
      <c r="BU131" s="178"/>
      <c r="BV131" s="178"/>
      <c r="BW131" s="178"/>
      <c r="BX131" s="178"/>
      <c r="BY131" s="178"/>
      <c r="BZ131" s="178"/>
      <c r="CA131" s="178"/>
      <c r="CB131" s="178"/>
      <c r="CC131" s="178"/>
      <c r="CD131" s="178"/>
      <c r="CE131" s="178"/>
      <c r="CF131" s="178"/>
      <c r="CG131" s="178"/>
      <c r="CH131" s="178"/>
      <c r="CI131" s="178"/>
      <c r="CJ131" s="178"/>
      <c r="CK131" s="178"/>
      <c r="CL131" s="178"/>
      <c r="CM131" s="178"/>
      <c r="CN131" s="178"/>
      <c r="CO131" s="178"/>
      <c r="CP131" s="178"/>
      <c r="CQ131" s="178"/>
      <c r="CR131" s="178"/>
      <c r="CS131" s="178"/>
      <c r="CT131" s="178"/>
      <c r="CU131" s="178"/>
      <c r="CV131" s="178"/>
      <c r="CW131" s="178"/>
      <c r="CX131" s="178"/>
      <c r="CY131" s="178"/>
      <c r="CZ131" s="178"/>
      <c r="DA131" s="178"/>
      <c r="DB131" s="178"/>
      <c r="DC131" s="178"/>
      <c r="DD131" s="178"/>
      <c r="DE131" s="178"/>
      <c r="DF131" s="178"/>
      <c r="DG131" s="178"/>
      <c r="DH131" s="178"/>
      <c r="DI131" s="178"/>
      <c r="DJ131" s="178"/>
      <c r="DK131" s="178"/>
      <c r="DL131" s="178"/>
      <c r="DM131" s="178"/>
      <c r="DN131" s="178"/>
      <c r="DO131" s="178"/>
      <c r="DP131" s="178"/>
      <c r="DQ131" s="178"/>
      <c r="DR131" s="178"/>
      <c r="DS131" s="178"/>
      <c r="DT131" s="178"/>
      <c r="DU131" s="178"/>
      <c r="DV131" s="178"/>
      <c r="DW131" s="178"/>
      <c r="DX131" s="178"/>
      <c r="DY131" s="178"/>
      <c r="DZ131" s="178"/>
      <c r="EA131" s="178"/>
      <c r="EB131" s="178"/>
      <c r="EC131" s="178"/>
      <c r="ED131" s="178"/>
      <c r="EE131" s="178"/>
      <c r="EF131" s="178"/>
      <c r="EG131" s="178"/>
      <c r="EH131" s="178"/>
    </row>
    <row r="132" spans="1:138" s="188" customFormat="1" ht="30" customHeight="1">
      <c r="A132" s="199">
        <v>14</v>
      </c>
      <c r="B132" s="89" t="s">
        <v>1149</v>
      </c>
      <c r="C132" s="89" t="s">
        <v>344</v>
      </c>
      <c r="D132" s="89" t="s">
        <v>345</v>
      </c>
      <c r="E132" s="200">
        <v>2</v>
      </c>
      <c r="F132" s="200" t="s">
        <v>24</v>
      </c>
      <c r="G132" s="193">
        <v>15059.081</v>
      </c>
      <c r="H132" s="194">
        <v>3314.0810000000001</v>
      </c>
      <c r="I132" s="194">
        <v>3915</v>
      </c>
      <c r="J132" s="194">
        <v>3915</v>
      </c>
      <c r="K132" s="195">
        <v>3915</v>
      </c>
      <c r="L132" s="196">
        <v>0</v>
      </c>
      <c r="M132" s="197">
        <v>502</v>
      </c>
      <c r="N132" s="197">
        <v>0</v>
      </c>
      <c r="O132" s="197">
        <v>0</v>
      </c>
      <c r="P132" s="197">
        <v>0</v>
      </c>
      <c r="Q132" s="198">
        <v>0</v>
      </c>
      <c r="R132" s="196">
        <v>0</v>
      </c>
      <c r="S132" s="197">
        <v>124</v>
      </c>
      <c r="T132" s="197">
        <v>0</v>
      </c>
      <c r="U132" s="197">
        <v>0</v>
      </c>
      <c r="V132" s="197">
        <v>0</v>
      </c>
      <c r="W132" s="198">
        <v>0</v>
      </c>
      <c r="X132" s="196">
        <v>0</v>
      </c>
      <c r="Y132" s="197">
        <v>126</v>
      </c>
      <c r="Z132" s="197">
        <v>0</v>
      </c>
      <c r="AA132" s="197">
        <v>0</v>
      </c>
      <c r="AB132" s="197">
        <v>0</v>
      </c>
      <c r="AC132" s="198">
        <v>0</v>
      </c>
      <c r="AD132" s="196">
        <v>0</v>
      </c>
      <c r="AE132" s="197">
        <v>126</v>
      </c>
      <c r="AF132" s="197">
        <v>0</v>
      </c>
      <c r="AG132" s="197">
        <v>0</v>
      </c>
      <c r="AH132" s="197">
        <v>0</v>
      </c>
      <c r="AI132" s="198">
        <v>0</v>
      </c>
      <c r="AJ132" s="196">
        <v>0</v>
      </c>
      <c r="AK132" s="197">
        <v>126</v>
      </c>
      <c r="AL132" s="197">
        <v>0</v>
      </c>
      <c r="AM132" s="197">
        <v>0</v>
      </c>
      <c r="AN132" s="197">
        <v>0</v>
      </c>
      <c r="AO132" s="198">
        <v>0</v>
      </c>
      <c r="AP132" s="181"/>
      <c r="AQ132" s="178"/>
      <c r="AR132" s="178"/>
      <c r="AS132" s="178"/>
      <c r="AT132" s="178"/>
      <c r="AU132" s="178"/>
      <c r="AV132" s="178"/>
      <c r="AW132" s="178"/>
      <c r="AX132" s="178"/>
      <c r="AY132" s="178"/>
      <c r="AZ132" s="178"/>
      <c r="BA132" s="178"/>
      <c r="BB132" s="178"/>
      <c r="BC132" s="178"/>
      <c r="BD132" s="178"/>
      <c r="BE132" s="178"/>
      <c r="BF132" s="178"/>
      <c r="BG132" s="178"/>
      <c r="BH132" s="178"/>
      <c r="BI132" s="178"/>
      <c r="BJ132" s="178"/>
      <c r="BK132" s="178"/>
      <c r="BL132" s="178"/>
      <c r="BM132" s="178"/>
      <c r="BN132" s="178"/>
      <c r="BO132" s="178"/>
      <c r="BP132" s="178"/>
      <c r="BQ132" s="178"/>
      <c r="BR132" s="178"/>
      <c r="BS132" s="178"/>
      <c r="BT132" s="178"/>
      <c r="BU132" s="178"/>
      <c r="BV132" s="178"/>
      <c r="BW132" s="178"/>
      <c r="BX132" s="178"/>
      <c r="BY132" s="178"/>
      <c r="BZ132" s="178"/>
      <c r="CA132" s="178"/>
      <c r="CB132" s="178"/>
      <c r="CC132" s="178"/>
      <c r="CD132" s="178"/>
      <c r="CE132" s="178"/>
      <c r="CF132" s="178"/>
      <c r="CG132" s="178"/>
      <c r="CH132" s="178"/>
      <c r="CI132" s="178"/>
      <c r="CJ132" s="178"/>
      <c r="CK132" s="178"/>
      <c r="CL132" s="178"/>
      <c r="CM132" s="178"/>
      <c r="CN132" s="178"/>
      <c r="CO132" s="178"/>
      <c r="CP132" s="178"/>
      <c r="CQ132" s="178"/>
      <c r="CR132" s="178"/>
      <c r="CS132" s="178"/>
      <c r="CT132" s="178"/>
      <c r="CU132" s="178"/>
      <c r="CV132" s="178"/>
      <c r="CW132" s="178"/>
      <c r="CX132" s="178"/>
      <c r="CY132" s="178"/>
      <c r="CZ132" s="178"/>
      <c r="DA132" s="178"/>
      <c r="DB132" s="178"/>
      <c r="DC132" s="178"/>
      <c r="DD132" s="178"/>
      <c r="DE132" s="178"/>
      <c r="DF132" s="178"/>
      <c r="DG132" s="178"/>
      <c r="DH132" s="178"/>
      <c r="DI132" s="178"/>
      <c r="DJ132" s="178"/>
      <c r="DK132" s="178"/>
      <c r="DL132" s="178"/>
      <c r="DM132" s="178"/>
      <c r="DN132" s="178"/>
      <c r="DO132" s="178"/>
      <c r="DP132" s="178"/>
      <c r="DQ132" s="178"/>
      <c r="DR132" s="178"/>
      <c r="DS132" s="178"/>
      <c r="DT132" s="178"/>
      <c r="DU132" s="178"/>
      <c r="DV132" s="178"/>
      <c r="DW132" s="178"/>
      <c r="DX132" s="178"/>
      <c r="DY132" s="178"/>
      <c r="DZ132" s="178"/>
      <c r="EA132" s="178"/>
      <c r="EB132" s="178"/>
      <c r="EC132" s="178"/>
      <c r="ED132" s="178"/>
      <c r="EE132" s="178"/>
      <c r="EF132" s="178"/>
      <c r="EG132" s="178"/>
      <c r="EH132" s="178"/>
    </row>
    <row r="133" spans="1:138" s="188" customFormat="1" ht="30" customHeight="1">
      <c r="A133" s="199">
        <v>14</v>
      </c>
      <c r="B133" s="89" t="s">
        <v>1149</v>
      </c>
      <c r="C133" s="89" t="s">
        <v>344</v>
      </c>
      <c r="D133" s="89" t="s">
        <v>345</v>
      </c>
      <c r="E133" s="200">
        <v>3</v>
      </c>
      <c r="F133" s="200" t="s">
        <v>482</v>
      </c>
      <c r="G133" s="193">
        <v>35657.095999999998</v>
      </c>
      <c r="H133" s="194">
        <v>8699.0959999999995</v>
      </c>
      <c r="I133" s="194">
        <v>8986</v>
      </c>
      <c r="J133" s="194">
        <v>8986</v>
      </c>
      <c r="K133" s="195">
        <v>8986</v>
      </c>
      <c r="L133" s="196">
        <v>0</v>
      </c>
      <c r="M133" s="197">
        <v>0</v>
      </c>
      <c r="N133" s="197">
        <v>29757</v>
      </c>
      <c r="O133" s="197">
        <v>12538</v>
      </c>
      <c r="P133" s="197">
        <v>15247.931034482759</v>
      </c>
      <c r="Q133" s="198">
        <v>0</v>
      </c>
      <c r="R133" s="196">
        <v>0</v>
      </c>
      <c r="S133" s="197">
        <v>0</v>
      </c>
      <c r="T133" s="197">
        <v>7440</v>
      </c>
      <c r="U133" s="197">
        <v>3133</v>
      </c>
      <c r="V133" s="197">
        <v>3811.9310344827591</v>
      </c>
      <c r="W133" s="198">
        <v>0</v>
      </c>
      <c r="X133" s="196">
        <v>0</v>
      </c>
      <c r="Y133" s="197">
        <v>0</v>
      </c>
      <c r="Z133" s="197">
        <v>7439</v>
      </c>
      <c r="AA133" s="197">
        <v>3135</v>
      </c>
      <c r="AB133" s="197">
        <v>3812</v>
      </c>
      <c r="AC133" s="198">
        <v>0</v>
      </c>
      <c r="AD133" s="196">
        <v>0</v>
      </c>
      <c r="AE133" s="197">
        <v>0</v>
      </c>
      <c r="AF133" s="197">
        <v>7439</v>
      </c>
      <c r="AG133" s="197">
        <v>3135</v>
      </c>
      <c r="AH133" s="197">
        <v>3812</v>
      </c>
      <c r="AI133" s="198">
        <v>0</v>
      </c>
      <c r="AJ133" s="196">
        <v>0</v>
      </c>
      <c r="AK133" s="197">
        <v>0</v>
      </c>
      <c r="AL133" s="197">
        <v>7439</v>
      </c>
      <c r="AM133" s="197">
        <v>3135</v>
      </c>
      <c r="AN133" s="197">
        <v>3812</v>
      </c>
      <c r="AO133" s="198">
        <v>0</v>
      </c>
      <c r="AP133" s="181"/>
      <c r="AQ133" s="178"/>
      <c r="AR133" s="178"/>
      <c r="AS133" s="178"/>
      <c r="AT133" s="178"/>
      <c r="AU133" s="178"/>
      <c r="AV133" s="178"/>
      <c r="AW133" s="178"/>
      <c r="AX133" s="178"/>
      <c r="AY133" s="178"/>
      <c r="AZ133" s="178"/>
      <c r="BA133" s="178"/>
      <c r="BB133" s="178"/>
      <c r="BC133" s="178"/>
      <c r="BD133" s="178"/>
      <c r="BE133" s="178"/>
      <c r="BF133" s="178"/>
      <c r="BG133" s="178"/>
      <c r="BH133" s="178"/>
      <c r="BI133" s="178"/>
      <c r="BJ133" s="178"/>
      <c r="BK133" s="178"/>
      <c r="BL133" s="178"/>
      <c r="BM133" s="178"/>
      <c r="BN133" s="178"/>
      <c r="BO133" s="178"/>
      <c r="BP133" s="178"/>
      <c r="BQ133" s="178"/>
      <c r="BR133" s="178"/>
      <c r="BS133" s="178"/>
      <c r="BT133" s="178"/>
      <c r="BU133" s="178"/>
      <c r="BV133" s="178"/>
      <c r="BW133" s="178"/>
      <c r="BX133" s="178"/>
      <c r="BY133" s="178"/>
      <c r="BZ133" s="178"/>
      <c r="CA133" s="178"/>
      <c r="CB133" s="178"/>
      <c r="CC133" s="178"/>
      <c r="CD133" s="178"/>
      <c r="CE133" s="178"/>
      <c r="CF133" s="178"/>
      <c r="CG133" s="178"/>
      <c r="CH133" s="178"/>
      <c r="CI133" s="178"/>
      <c r="CJ133" s="178"/>
      <c r="CK133" s="178"/>
      <c r="CL133" s="178"/>
      <c r="CM133" s="178"/>
      <c r="CN133" s="178"/>
      <c r="CO133" s="178"/>
      <c r="CP133" s="178"/>
      <c r="CQ133" s="178"/>
      <c r="CR133" s="178"/>
      <c r="CS133" s="178"/>
      <c r="CT133" s="178"/>
      <c r="CU133" s="178"/>
      <c r="CV133" s="178"/>
      <c r="CW133" s="178"/>
      <c r="CX133" s="178"/>
      <c r="CY133" s="178"/>
      <c r="CZ133" s="178"/>
      <c r="DA133" s="178"/>
      <c r="DB133" s="178"/>
      <c r="DC133" s="178"/>
      <c r="DD133" s="178"/>
      <c r="DE133" s="178"/>
      <c r="DF133" s="178"/>
      <c r="DG133" s="178"/>
      <c r="DH133" s="178"/>
      <c r="DI133" s="178"/>
      <c r="DJ133" s="178"/>
      <c r="DK133" s="178"/>
      <c r="DL133" s="178"/>
      <c r="DM133" s="178"/>
      <c r="DN133" s="178"/>
      <c r="DO133" s="178"/>
      <c r="DP133" s="178"/>
      <c r="DQ133" s="178"/>
      <c r="DR133" s="178"/>
      <c r="DS133" s="178"/>
      <c r="DT133" s="178"/>
      <c r="DU133" s="178"/>
      <c r="DV133" s="178"/>
      <c r="DW133" s="178"/>
      <c r="DX133" s="178"/>
      <c r="DY133" s="178"/>
      <c r="DZ133" s="178"/>
      <c r="EA133" s="178"/>
      <c r="EB133" s="178"/>
      <c r="EC133" s="178"/>
      <c r="ED133" s="178"/>
      <c r="EE133" s="178"/>
      <c r="EF133" s="178"/>
      <c r="EG133" s="178"/>
      <c r="EH133" s="178"/>
    </row>
    <row r="134" spans="1:138" s="188" customFormat="1" ht="30" customHeight="1">
      <c r="A134" s="199">
        <v>14</v>
      </c>
      <c r="B134" s="89" t="s">
        <v>1149</v>
      </c>
      <c r="C134" s="89" t="s">
        <v>344</v>
      </c>
      <c r="D134" s="89" t="s">
        <v>1150</v>
      </c>
      <c r="E134" s="200">
        <v>7</v>
      </c>
      <c r="F134" s="200" t="s">
        <v>1019</v>
      </c>
      <c r="G134" s="193">
        <v>9482.7669999999998</v>
      </c>
      <c r="H134" s="194">
        <v>2342.7669999999998</v>
      </c>
      <c r="I134" s="194">
        <v>2380</v>
      </c>
      <c r="J134" s="194">
        <v>2380</v>
      </c>
      <c r="K134" s="195">
        <v>2380</v>
      </c>
      <c r="L134" s="196">
        <v>0</v>
      </c>
      <c r="M134" s="197">
        <v>0</v>
      </c>
      <c r="N134" s="197">
        <v>0</v>
      </c>
      <c r="O134" s="197">
        <v>0</v>
      </c>
      <c r="P134" s="197">
        <v>0</v>
      </c>
      <c r="Q134" s="198">
        <v>1400</v>
      </c>
      <c r="R134" s="196">
        <v>0</v>
      </c>
      <c r="S134" s="197">
        <v>0</v>
      </c>
      <c r="T134" s="197">
        <v>0</v>
      </c>
      <c r="U134" s="197">
        <v>0</v>
      </c>
      <c r="V134" s="197">
        <v>0</v>
      </c>
      <c r="W134" s="198">
        <v>350</v>
      </c>
      <c r="X134" s="196">
        <v>0</v>
      </c>
      <c r="Y134" s="197">
        <v>0</v>
      </c>
      <c r="Z134" s="197">
        <v>0</v>
      </c>
      <c r="AA134" s="197">
        <v>0</v>
      </c>
      <c r="AB134" s="197">
        <v>0</v>
      </c>
      <c r="AC134" s="198">
        <v>350</v>
      </c>
      <c r="AD134" s="196">
        <v>0</v>
      </c>
      <c r="AE134" s="197">
        <v>0</v>
      </c>
      <c r="AF134" s="197">
        <v>0</v>
      </c>
      <c r="AG134" s="197">
        <v>0</v>
      </c>
      <c r="AH134" s="197">
        <v>0</v>
      </c>
      <c r="AI134" s="198">
        <v>350</v>
      </c>
      <c r="AJ134" s="196">
        <v>0</v>
      </c>
      <c r="AK134" s="197">
        <v>0</v>
      </c>
      <c r="AL134" s="197">
        <v>0</v>
      </c>
      <c r="AM134" s="197">
        <v>0</v>
      </c>
      <c r="AN134" s="197">
        <v>0</v>
      </c>
      <c r="AO134" s="198">
        <v>350</v>
      </c>
      <c r="AP134" s="181"/>
      <c r="AQ134" s="178"/>
      <c r="AR134" s="178"/>
      <c r="AS134" s="178"/>
      <c r="AT134" s="178"/>
      <c r="AU134" s="178"/>
      <c r="AV134" s="178"/>
      <c r="AW134" s="178"/>
      <c r="AX134" s="178"/>
      <c r="AY134" s="178"/>
      <c r="AZ134" s="178"/>
      <c r="BA134" s="178"/>
      <c r="BB134" s="178"/>
      <c r="BC134" s="178"/>
      <c r="BD134" s="178"/>
      <c r="BE134" s="178"/>
      <c r="BF134" s="178"/>
      <c r="BG134" s="178"/>
      <c r="BH134" s="178"/>
      <c r="BI134" s="178"/>
      <c r="BJ134" s="178"/>
      <c r="BK134" s="178"/>
      <c r="BL134" s="178"/>
      <c r="BM134" s="178"/>
      <c r="BN134" s="178"/>
      <c r="BO134" s="178"/>
      <c r="BP134" s="178"/>
      <c r="BQ134" s="178"/>
      <c r="BR134" s="178"/>
      <c r="BS134" s="178"/>
      <c r="BT134" s="178"/>
      <c r="BU134" s="178"/>
      <c r="BV134" s="178"/>
      <c r="BW134" s="178"/>
      <c r="BX134" s="178"/>
      <c r="BY134" s="178"/>
      <c r="BZ134" s="178"/>
      <c r="CA134" s="178"/>
      <c r="CB134" s="178"/>
      <c r="CC134" s="178"/>
      <c r="CD134" s="178"/>
      <c r="CE134" s="178"/>
      <c r="CF134" s="178"/>
      <c r="CG134" s="178"/>
      <c r="CH134" s="178"/>
      <c r="CI134" s="178"/>
      <c r="CJ134" s="178"/>
      <c r="CK134" s="178"/>
      <c r="CL134" s="178"/>
      <c r="CM134" s="178"/>
      <c r="CN134" s="178"/>
      <c r="CO134" s="178"/>
      <c r="CP134" s="178"/>
      <c r="CQ134" s="178"/>
      <c r="CR134" s="178"/>
      <c r="CS134" s="178"/>
      <c r="CT134" s="178"/>
      <c r="CU134" s="178"/>
      <c r="CV134" s="178"/>
      <c r="CW134" s="178"/>
      <c r="CX134" s="178"/>
      <c r="CY134" s="178"/>
      <c r="CZ134" s="178"/>
      <c r="DA134" s="178"/>
      <c r="DB134" s="178"/>
      <c r="DC134" s="178"/>
      <c r="DD134" s="178"/>
      <c r="DE134" s="178"/>
      <c r="DF134" s="178"/>
      <c r="DG134" s="178"/>
      <c r="DH134" s="178"/>
      <c r="DI134" s="178"/>
      <c r="DJ134" s="178"/>
      <c r="DK134" s="178"/>
      <c r="DL134" s="178"/>
      <c r="DM134" s="178"/>
      <c r="DN134" s="178"/>
      <c r="DO134" s="178"/>
      <c r="DP134" s="178"/>
      <c r="DQ134" s="178"/>
      <c r="DR134" s="178"/>
      <c r="DS134" s="178"/>
      <c r="DT134" s="178"/>
      <c r="DU134" s="178"/>
      <c r="DV134" s="178"/>
      <c r="DW134" s="178"/>
      <c r="DX134" s="178"/>
      <c r="DY134" s="178"/>
      <c r="DZ134" s="178"/>
      <c r="EA134" s="178"/>
      <c r="EB134" s="178"/>
      <c r="EC134" s="178"/>
      <c r="ED134" s="178"/>
      <c r="EE134" s="178"/>
      <c r="EF134" s="178"/>
      <c r="EG134" s="178"/>
      <c r="EH134" s="178"/>
    </row>
    <row r="135" spans="1:138" s="188" customFormat="1" ht="30" customHeight="1">
      <c r="A135" s="199">
        <v>10</v>
      </c>
      <c r="B135" s="89" t="s">
        <v>1151</v>
      </c>
      <c r="C135" s="89" t="s">
        <v>1152</v>
      </c>
      <c r="D135" s="89" t="s">
        <v>882</v>
      </c>
      <c r="E135" s="200">
        <v>3</v>
      </c>
      <c r="F135" s="200" t="s">
        <v>482</v>
      </c>
      <c r="G135" s="193">
        <v>3075</v>
      </c>
      <c r="H135" s="194">
        <v>768</v>
      </c>
      <c r="I135" s="194">
        <v>769</v>
      </c>
      <c r="J135" s="194">
        <v>769</v>
      </c>
      <c r="K135" s="195">
        <v>769</v>
      </c>
      <c r="L135" s="196">
        <v>0</v>
      </c>
      <c r="M135" s="197">
        <v>0</v>
      </c>
      <c r="N135" s="197">
        <v>3063</v>
      </c>
      <c r="O135" s="197">
        <v>887</v>
      </c>
      <c r="P135" s="197">
        <v>0</v>
      </c>
      <c r="Q135" s="198">
        <v>0</v>
      </c>
      <c r="R135" s="196">
        <v>0</v>
      </c>
      <c r="S135" s="197">
        <v>0</v>
      </c>
      <c r="T135" s="197">
        <v>765</v>
      </c>
      <c r="U135" s="197">
        <v>221</v>
      </c>
      <c r="V135" s="197">
        <v>0</v>
      </c>
      <c r="W135" s="198">
        <v>0</v>
      </c>
      <c r="X135" s="196">
        <v>0</v>
      </c>
      <c r="Y135" s="197">
        <v>0</v>
      </c>
      <c r="Z135" s="197">
        <v>766</v>
      </c>
      <c r="AA135" s="197">
        <v>222</v>
      </c>
      <c r="AB135" s="197">
        <v>0</v>
      </c>
      <c r="AC135" s="198">
        <v>0</v>
      </c>
      <c r="AD135" s="196">
        <v>0</v>
      </c>
      <c r="AE135" s="197">
        <v>0</v>
      </c>
      <c r="AF135" s="197">
        <v>766</v>
      </c>
      <c r="AG135" s="197">
        <v>222</v>
      </c>
      <c r="AH135" s="197">
        <v>0</v>
      </c>
      <c r="AI135" s="198">
        <v>0</v>
      </c>
      <c r="AJ135" s="196">
        <v>0</v>
      </c>
      <c r="AK135" s="197">
        <v>0</v>
      </c>
      <c r="AL135" s="197">
        <v>766</v>
      </c>
      <c r="AM135" s="197">
        <v>222</v>
      </c>
      <c r="AN135" s="197">
        <v>0</v>
      </c>
      <c r="AO135" s="198">
        <v>0</v>
      </c>
      <c r="AP135" s="181"/>
      <c r="AQ135" s="178"/>
      <c r="AR135" s="178"/>
      <c r="AS135" s="178"/>
      <c r="AT135" s="178"/>
      <c r="AU135" s="178"/>
      <c r="AV135" s="178"/>
      <c r="AW135" s="178"/>
      <c r="AX135" s="178"/>
      <c r="AY135" s="178"/>
      <c r="AZ135" s="178"/>
      <c r="BA135" s="178"/>
      <c r="BB135" s="178"/>
      <c r="BC135" s="178"/>
      <c r="BD135" s="178"/>
      <c r="BE135" s="178"/>
      <c r="BF135" s="178"/>
      <c r="BG135" s="178"/>
      <c r="BH135" s="178"/>
      <c r="BI135" s="178"/>
      <c r="BJ135" s="178"/>
      <c r="BK135" s="178"/>
      <c r="BL135" s="178"/>
      <c r="BM135" s="178"/>
      <c r="BN135" s="178"/>
      <c r="BO135" s="178"/>
      <c r="BP135" s="178"/>
      <c r="BQ135" s="178"/>
      <c r="BR135" s="178"/>
      <c r="BS135" s="178"/>
      <c r="BT135" s="178"/>
      <c r="BU135" s="178"/>
      <c r="BV135" s="178"/>
      <c r="BW135" s="178"/>
      <c r="BX135" s="178"/>
      <c r="BY135" s="178"/>
      <c r="BZ135" s="178"/>
      <c r="CA135" s="178"/>
      <c r="CB135" s="178"/>
      <c r="CC135" s="178"/>
      <c r="CD135" s="178"/>
      <c r="CE135" s="178"/>
      <c r="CF135" s="178"/>
      <c r="CG135" s="178"/>
      <c r="CH135" s="178"/>
      <c r="CI135" s="178"/>
      <c r="CJ135" s="178"/>
      <c r="CK135" s="178"/>
      <c r="CL135" s="178"/>
      <c r="CM135" s="178"/>
      <c r="CN135" s="178"/>
      <c r="CO135" s="178"/>
      <c r="CP135" s="178"/>
      <c r="CQ135" s="178"/>
      <c r="CR135" s="178"/>
      <c r="CS135" s="178"/>
      <c r="CT135" s="178"/>
      <c r="CU135" s="178"/>
      <c r="CV135" s="178"/>
      <c r="CW135" s="178"/>
      <c r="CX135" s="178"/>
      <c r="CY135" s="178"/>
      <c r="CZ135" s="178"/>
      <c r="DA135" s="178"/>
      <c r="DB135" s="178"/>
      <c r="DC135" s="178"/>
      <c r="DD135" s="178"/>
      <c r="DE135" s="178"/>
      <c r="DF135" s="178"/>
      <c r="DG135" s="178"/>
      <c r="DH135" s="178"/>
      <c r="DI135" s="178"/>
      <c r="DJ135" s="178"/>
      <c r="DK135" s="178"/>
      <c r="DL135" s="178"/>
      <c r="DM135" s="178"/>
      <c r="DN135" s="178"/>
      <c r="DO135" s="178"/>
      <c r="DP135" s="178"/>
      <c r="DQ135" s="178"/>
      <c r="DR135" s="178"/>
      <c r="DS135" s="178"/>
      <c r="DT135" s="178"/>
      <c r="DU135" s="178"/>
      <c r="DV135" s="178"/>
      <c r="DW135" s="178"/>
      <c r="DX135" s="178"/>
      <c r="DY135" s="178"/>
      <c r="DZ135" s="178"/>
      <c r="EA135" s="178"/>
      <c r="EB135" s="178"/>
      <c r="EC135" s="178"/>
      <c r="ED135" s="178"/>
      <c r="EE135" s="178"/>
      <c r="EF135" s="178"/>
      <c r="EG135" s="178"/>
      <c r="EH135" s="178"/>
    </row>
    <row r="136" spans="1:138" s="188" customFormat="1" ht="30" customHeight="1">
      <c r="A136" s="199">
        <v>10</v>
      </c>
      <c r="B136" s="89" t="s">
        <v>1153</v>
      </c>
      <c r="C136" s="89" t="s">
        <v>1154</v>
      </c>
      <c r="D136" s="89" t="s">
        <v>1155</v>
      </c>
      <c r="E136" s="192">
        <v>1</v>
      </c>
      <c r="F136" s="200" t="s">
        <v>763</v>
      </c>
      <c r="G136" s="193">
        <v>11925.848</v>
      </c>
      <c r="H136" s="194">
        <v>2886.8490000000002</v>
      </c>
      <c r="I136" s="194">
        <v>3013</v>
      </c>
      <c r="J136" s="194">
        <v>3012.9989999999998</v>
      </c>
      <c r="K136" s="195">
        <v>3013</v>
      </c>
      <c r="L136" s="196">
        <v>90</v>
      </c>
      <c r="M136" s="197">
        <v>0</v>
      </c>
      <c r="N136" s="197">
        <v>0</v>
      </c>
      <c r="O136" s="197">
        <v>0</v>
      </c>
      <c r="P136" s="197">
        <v>0</v>
      </c>
      <c r="Q136" s="198">
        <v>0</v>
      </c>
      <c r="R136" s="196">
        <v>21</v>
      </c>
      <c r="S136" s="197">
        <v>0</v>
      </c>
      <c r="T136" s="197">
        <v>0</v>
      </c>
      <c r="U136" s="197">
        <v>0</v>
      </c>
      <c r="V136" s="197">
        <v>0</v>
      </c>
      <c r="W136" s="198">
        <v>0</v>
      </c>
      <c r="X136" s="196">
        <v>23</v>
      </c>
      <c r="Y136" s="197">
        <v>0</v>
      </c>
      <c r="Z136" s="197">
        <v>0</v>
      </c>
      <c r="AA136" s="197">
        <v>0</v>
      </c>
      <c r="AB136" s="197">
        <v>0</v>
      </c>
      <c r="AC136" s="198">
        <v>0</v>
      </c>
      <c r="AD136" s="196">
        <v>23</v>
      </c>
      <c r="AE136" s="197">
        <v>0</v>
      </c>
      <c r="AF136" s="197">
        <v>0</v>
      </c>
      <c r="AG136" s="197">
        <v>0</v>
      </c>
      <c r="AH136" s="197">
        <v>0</v>
      </c>
      <c r="AI136" s="198">
        <v>0</v>
      </c>
      <c r="AJ136" s="196">
        <v>23</v>
      </c>
      <c r="AK136" s="197">
        <v>0</v>
      </c>
      <c r="AL136" s="197">
        <v>0</v>
      </c>
      <c r="AM136" s="197">
        <v>0</v>
      </c>
      <c r="AN136" s="197">
        <v>0</v>
      </c>
      <c r="AO136" s="198">
        <v>0</v>
      </c>
      <c r="AP136" s="181"/>
      <c r="AQ136" s="178"/>
      <c r="AR136" s="178"/>
      <c r="AS136" s="178"/>
      <c r="AT136" s="178"/>
      <c r="AU136" s="178"/>
      <c r="AV136" s="178"/>
      <c r="AW136" s="178"/>
      <c r="AX136" s="178"/>
      <c r="AY136" s="178"/>
      <c r="AZ136" s="178"/>
      <c r="BA136" s="178"/>
      <c r="BB136" s="178"/>
      <c r="BC136" s="178"/>
      <c r="BD136" s="178"/>
      <c r="BE136" s="178"/>
      <c r="BF136" s="178"/>
      <c r="BG136" s="178"/>
      <c r="BH136" s="178"/>
      <c r="BI136" s="178"/>
      <c r="BJ136" s="178"/>
      <c r="BK136" s="178"/>
      <c r="BL136" s="178"/>
      <c r="BM136" s="178"/>
      <c r="BN136" s="178"/>
      <c r="BO136" s="178"/>
      <c r="BP136" s="178"/>
      <c r="BQ136" s="178"/>
      <c r="BR136" s="178"/>
      <c r="BS136" s="178"/>
      <c r="BT136" s="178"/>
      <c r="BU136" s="178"/>
      <c r="BV136" s="178"/>
      <c r="BW136" s="178"/>
      <c r="BX136" s="178"/>
      <c r="BY136" s="178"/>
      <c r="BZ136" s="178"/>
      <c r="CA136" s="178"/>
      <c r="CB136" s="178"/>
      <c r="CC136" s="178"/>
      <c r="CD136" s="178"/>
      <c r="CE136" s="178"/>
      <c r="CF136" s="178"/>
      <c r="CG136" s="178"/>
      <c r="CH136" s="178"/>
      <c r="CI136" s="178"/>
      <c r="CJ136" s="178"/>
      <c r="CK136" s="178"/>
      <c r="CL136" s="178"/>
      <c r="CM136" s="178"/>
      <c r="CN136" s="178"/>
      <c r="CO136" s="178"/>
      <c r="CP136" s="178"/>
      <c r="CQ136" s="178"/>
      <c r="CR136" s="178"/>
      <c r="CS136" s="178"/>
      <c r="CT136" s="178"/>
      <c r="CU136" s="178"/>
      <c r="CV136" s="178"/>
      <c r="CW136" s="178"/>
      <c r="CX136" s="178"/>
      <c r="CY136" s="178"/>
      <c r="CZ136" s="178"/>
      <c r="DA136" s="178"/>
      <c r="DB136" s="178"/>
      <c r="DC136" s="178"/>
      <c r="DD136" s="178"/>
      <c r="DE136" s="178"/>
      <c r="DF136" s="178"/>
      <c r="DG136" s="178"/>
      <c r="DH136" s="178"/>
      <c r="DI136" s="178"/>
      <c r="DJ136" s="178"/>
      <c r="DK136" s="178"/>
      <c r="DL136" s="178"/>
      <c r="DM136" s="178"/>
      <c r="DN136" s="178"/>
      <c r="DO136" s="178"/>
      <c r="DP136" s="178"/>
      <c r="DQ136" s="178"/>
      <c r="DR136" s="178"/>
      <c r="DS136" s="178"/>
      <c r="DT136" s="178"/>
      <c r="DU136" s="178"/>
      <c r="DV136" s="178"/>
      <c r="DW136" s="178"/>
      <c r="DX136" s="178"/>
      <c r="DY136" s="178"/>
      <c r="DZ136" s="178"/>
      <c r="EA136" s="178"/>
      <c r="EB136" s="178"/>
      <c r="EC136" s="178"/>
      <c r="ED136" s="178"/>
      <c r="EE136" s="178"/>
      <c r="EF136" s="178"/>
      <c r="EG136" s="178"/>
      <c r="EH136" s="178"/>
    </row>
    <row r="137" spans="1:138" s="188" customFormat="1" ht="30" customHeight="1">
      <c r="A137" s="199">
        <v>10</v>
      </c>
      <c r="B137" s="89" t="s">
        <v>1153</v>
      </c>
      <c r="C137" s="89" t="s">
        <v>1154</v>
      </c>
      <c r="D137" s="89" t="s">
        <v>1155</v>
      </c>
      <c r="E137" s="200">
        <v>3</v>
      </c>
      <c r="F137" s="200" t="s">
        <v>482</v>
      </c>
      <c r="G137" s="193">
        <v>4303.152</v>
      </c>
      <c r="H137" s="194">
        <v>1168.152</v>
      </c>
      <c r="I137" s="194">
        <v>1045</v>
      </c>
      <c r="J137" s="194">
        <v>1045</v>
      </c>
      <c r="K137" s="195">
        <v>1045</v>
      </c>
      <c r="L137" s="196">
        <v>0</v>
      </c>
      <c r="M137" s="197">
        <v>0</v>
      </c>
      <c r="N137" s="197">
        <v>317</v>
      </c>
      <c r="O137" s="197">
        <v>1575</v>
      </c>
      <c r="P137" s="197">
        <v>935.17241379310349</v>
      </c>
      <c r="Q137" s="198">
        <v>0</v>
      </c>
      <c r="R137" s="196">
        <v>0</v>
      </c>
      <c r="S137" s="197">
        <v>0</v>
      </c>
      <c r="T137" s="197">
        <v>80</v>
      </c>
      <c r="U137" s="197">
        <v>393</v>
      </c>
      <c r="V137" s="197">
        <v>233.17241379310349</v>
      </c>
      <c r="W137" s="198">
        <v>0</v>
      </c>
      <c r="X137" s="196">
        <v>0</v>
      </c>
      <c r="Y137" s="197">
        <v>0</v>
      </c>
      <c r="Z137" s="197">
        <v>79</v>
      </c>
      <c r="AA137" s="197">
        <v>394</v>
      </c>
      <c r="AB137" s="197">
        <v>234</v>
      </c>
      <c r="AC137" s="198">
        <v>0</v>
      </c>
      <c r="AD137" s="196">
        <v>0</v>
      </c>
      <c r="AE137" s="197">
        <v>0</v>
      </c>
      <c r="AF137" s="197">
        <v>79</v>
      </c>
      <c r="AG137" s="197">
        <v>394</v>
      </c>
      <c r="AH137" s="197">
        <v>234</v>
      </c>
      <c r="AI137" s="198">
        <v>0</v>
      </c>
      <c r="AJ137" s="196">
        <v>0</v>
      </c>
      <c r="AK137" s="197">
        <v>0</v>
      </c>
      <c r="AL137" s="197">
        <v>79</v>
      </c>
      <c r="AM137" s="197">
        <v>394</v>
      </c>
      <c r="AN137" s="197">
        <v>234</v>
      </c>
      <c r="AO137" s="198">
        <v>0</v>
      </c>
      <c r="AP137" s="181"/>
      <c r="AQ137" s="178"/>
      <c r="AR137" s="178"/>
      <c r="AS137" s="178"/>
      <c r="AT137" s="178"/>
      <c r="AU137" s="178"/>
      <c r="AV137" s="178"/>
      <c r="AW137" s="178"/>
      <c r="AX137" s="178"/>
      <c r="AY137" s="178"/>
      <c r="AZ137" s="178"/>
      <c r="BA137" s="178"/>
      <c r="BB137" s="178"/>
      <c r="BC137" s="178"/>
      <c r="BD137" s="178"/>
      <c r="BE137" s="178"/>
      <c r="BF137" s="178"/>
      <c r="BG137" s="178"/>
      <c r="BH137" s="178"/>
      <c r="BI137" s="178"/>
      <c r="BJ137" s="178"/>
      <c r="BK137" s="178"/>
      <c r="BL137" s="178"/>
      <c r="BM137" s="178"/>
      <c r="BN137" s="178"/>
      <c r="BO137" s="178"/>
      <c r="BP137" s="178"/>
      <c r="BQ137" s="178"/>
      <c r="BR137" s="178"/>
      <c r="BS137" s="178"/>
      <c r="BT137" s="178"/>
      <c r="BU137" s="178"/>
      <c r="BV137" s="178"/>
      <c r="BW137" s="178"/>
      <c r="BX137" s="178"/>
      <c r="BY137" s="178"/>
      <c r="BZ137" s="178"/>
      <c r="CA137" s="178"/>
      <c r="CB137" s="178"/>
      <c r="CC137" s="178"/>
      <c r="CD137" s="178"/>
      <c r="CE137" s="178"/>
      <c r="CF137" s="178"/>
      <c r="CG137" s="178"/>
      <c r="CH137" s="178"/>
      <c r="CI137" s="178"/>
      <c r="CJ137" s="178"/>
      <c r="CK137" s="178"/>
      <c r="CL137" s="178"/>
      <c r="CM137" s="178"/>
      <c r="CN137" s="178"/>
      <c r="CO137" s="178"/>
      <c r="CP137" s="178"/>
      <c r="CQ137" s="178"/>
      <c r="CR137" s="178"/>
      <c r="CS137" s="178"/>
      <c r="CT137" s="178"/>
      <c r="CU137" s="178"/>
      <c r="CV137" s="178"/>
      <c r="CW137" s="178"/>
      <c r="CX137" s="178"/>
      <c r="CY137" s="178"/>
      <c r="CZ137" s="178"/>
      <c r="DA137" s="178"/>
      <c r="DB137" s="178"/>
      <c r="DC137" s="178"/>
      <c r="DD137" s="178"/>
      <c r="DE137" s="178"/>
      <c r="DF137" s="178"/>
      <c r="DG137" s="178"/>
      <c r="DH137" s="178"/>
      <c r="DI137" s="178"/>
      <c r="DJ137" s="178"/>
      <c r="DK137" s="178"/>
      <c r="DL137" s="178"/>
      <c r="DM137" s="178"/>
      <c r="DN137" s="178"/>
      <c r="DO137" s="178"/>
      <c r="DP137" s="178"/>
      <c r="DQ137" s="178"/>
      <c r="DR137" s="178"/>
      <c r="DS137" s="178"/>
      <c r="DT137" s="178"/>
      <c r="DU137" s="178"/>
      <c r="DV137" s="178"/>
      <c r="DW137" s="178"/>
      <c r="DX137" s="178"/>
      <c r="DY137" s="178"/>
      <c r="DZ137" s="178"/>
      <c r="EA137" s="178"/>
      <c r="EB137" s="178"/>
      <c r="EC137" s="178"/>
      <c r="ED137" s="178"/>
      <c r="EE137" s="178"/>
      <c r="EF137" s="178"/>
      <c r="EG137" s="178"/>
      <c r="EH137" s="178"/>
    </row>
    <row r="138" spans="1:138" s="188" customFormat="1" ht="30" customHeight="1">
      <c r="A138" s="199">
        <v>10</v>
      </c>
      <c r="B138" s="89" t="s">
        <v>1156</v>
      </c>
      <c r="C138" s="89" t="s">
        <v>1157</v>
      </c>
      <c r="D138" s="89" t="s">
        <v>1158</v>
      </c>
      <c r="E138" s="192">
        <v>1</v>
      </c>
      <c r="F138" s="200" t="s">
        <v>763</v>
      </c>
      <c r="G138" s="193">
        <v>27816.773999999998</v>
      </c>
      <c r="H138" s="194">
        <v>7911.7749999999996</v>
      </c>
      <c r="I138" s="194">
        <v>6635</v>
      </c>
      <c r="J138" s="194">
        <v>6634.9989999999998</v>
      </c>
      <c r="K138" s="195">
        <v>6635</v>
      </c>
      <c r="L138" s="196">
        <v>747</v>
      </c>
      <c r="M138" s="197">
        <v>0</v>
      </c>
      <c r="N138" s="197">
        <v>0</v>
      </c>
      <c r="O138" s="197">
        <v>0</v>
      </c>
      <c r="P138" s="197">
        <v>0</v>
      </c>
      <c r="Q138" s="198">
        <v>0</v>
      </c>
      <c r="R138" s="196">
        <v>186</v>
      </c>
      <c r="S138" s="197">
        <v>0</v>
      </c>
      <c r="T138" s="197">
        <v>0</v>
      </c>
      <c r="U138" s="197">
        <v>0</v>
      </c>
      <c r="V138" s="197">
        <v>0</v>
      </c>
      <c r="W138" s="198">
        <v>0</v>
      </c>
      <c r="X138" s="196">
        <v>187</v>
      </c>
      <c r="Y138" s="197">
        <v>0</v>
      </c>
      <c r="Z138" s="197">
        <v>0</v>
      </c>
      <c r="AA138" s="197">
        <v>0</v>
      </c>
      <c r="AB138" s="197">
        <v>0</v>
      </c>
      <c r="AC138" s="198">
        <v>0</v>
      </c>
      <c r="AD138" s="196">
        <v>187</v>
      </c>
      <c r="AE138" s="197">
        <v>0</v>
      </c>
      <c r="AF138" s="197">
        <v>0</v>
      </c>
      <c r="AG138" s="197">
        <v>0</v>
      </c>
      <c r="AH138" s="197">
        <v>0</v>
      </c>
      <c r="AI138" s="198">
        <v>0</v>
      </c>
      <c r="AJ138" s="196">
        <v>187</v>
      </c>
      <c r="AK138" s="197">
        <v>0</v>
      </c>
      <c r="AL138" s="197">
        <v>0</v>
      </c>
      <c r="AM138" s="197">
        <v>0</v>
      </c>
      <c r="AN138" s="197">
        <v>0</v>
      </c>
      <c r="AO138" s="198">
        <v>0</v>
      </c>
      <c r="AP138" s="181"/>
      <c r="AQ138" s="178"/>
      <c r="AR138" s="178"/>
      <c r="AS138" s="178"/>
      <c r="AT138" s="178"/>
      <c r="AU138" s="178"/>
      <c r="AV138" s="178"/>
      <c r="AW138" s="178"/>
      <c r="AX138" s="178"/>
      <c r="AY138" s="178"/>
      <c r="AZ138" s="178"/>
      <c r="BA138" s="178"/>
      <c r="BB138" s="178"/>
      <c r="BC138" s="178"/>
      <c r="BD138" s="178"/>
      <c r="BE138" s="178"/>
      <c r="BF138" s="178"/>
      <c r="BG138" s="178"/>
      <c r="BH138" s="178"/>
      <c r="BI138" s="178"/>
      <c r="BJ138" s="178"/>
      <c r="BK138" s="178"/>
      <c r="BL138" s="178"/>
      <c r="BM138" s="178"/>
      <c r="BN138" s="178"/>
      <c r="BO138" s="178"/>
      <c r="BP138" s="178"/>
      <c r="BQ138" s="178"/>
      <c r="BR138" s="178"/>
      <c r="BS138" s="178"/>
      <c r="BT138" s="178"/>
      <c r="BU138" s="178"/>
      <c r="BV138" s="178"/>
      <c r="BW138" s="178"/>
      <c r="BX138" s="178"/>
      <c r="BY138" s="178"/>
      <c r="BZ138" s="178"/>
      <c r="CA138" s="178"/>
      <c r="CB138" s="178"/>
      <c r="CC138" s="178"/>
      <c r="CD138" s="178"/>
      <c r="CE138" s="178"/>
      <c r="CF138" s="178"/>
      <c r="CG138" s="178"/>
      <c r="CH138" s="178"/>
      <c r="CI138" s="178"/>
      <c r="CJ138" s="178"/>
      <c r="CK138" s="178"/>
      <c r="CL138" s="178"/>
      <c r="CM138" s="178"/>
      <c r="CN138" s="178"/>
      <c r="CO138" s="178"/>
      <c r="CP138" s="178"/>
      <c r="CQ138" s="178"/>
      <c r="CR138" s="178"/>
      <c r="CS138" s="178"/>
      <c r="CT138" s="178"/>
      <c r="CU138" s="178"/>
      <c r="CV138" s="178"/>
      <c r="CW138" s="178"/>
      <c r="CX138" s="178"/>
      <c r="CY138" s="178"/>
      <c r="CZ138" s="178"/>
      <c r="DA138" s="178"/>
      <c r="DB138" s="178"/>
      <c r="DC138" s="178"/>
      <c r="DD138" s="178"/>
      <c r="DE138" s="178"/>
      <c r="DF138" s="178"/>
      <c r="DG138" s="178"/>
      <c r="DH138" s="178"/>
      <c r="DI138" s="178"/>
      <c r="DJ138" s="178"/>
      <c r="DK138" s="178"/>
      <c r="DL138" s="178"/>
      <c r="DM138" s="178"/>
      <c r="DN138" s="178"/>
      <c r="DO138" s="178"/>
      <c r="DP138" s="178"/>
      <c r="DQ138" s="178"/>
      <c r="DR138" s="178"/>
      <c r="DS138" s="178"/>
      <c r="DT138" s="178"/>
      <c r="DU138" s="178"/>
      <c r="DV138" s="178"/>
      <c r="DW138" s="178"/>
      <c r="DX138" s="178"/>
      <c r="DY138" s="178"/>
      <c r="DZ138" s="178"/>
      <c r="EA138" s="178"/>
      <c r="EB138" s="178"/>
      <c r="EC138" s="178"/>
      <c r="ED138" s="178"/>
      <c r="EE138" s="178"/>
      <c r="EF138" s="178"/>
      <c r="EG138" s="178"/>
      <c r="EH138" s="178"/>
    </row>
    <row r="139" spans="1:138" s="188" customFormat="1" ht="30" customHeight="1">
      <c r="A139" s="199">
        <v>10</v>
      </c>
      <c r="B139" s="89" t="s">
        <v>1156</v>
      </c>
      <c r="C139" s="89" t="s">
        <v>1157</v>
      </c>
      <c r="D139" s="89" t="s">
        <v>1158</v>
      </c>
      <c r="E139" s="200">
        <v>2</v>
      </c>
      <c r="F139" s="200" t="s">
        <v>24</v>
      </c>
      <c r="G139" s="193">
        <v>1301.932</v>
      </c>
      <c r="H139" s="194">
        <v>149.93199999999999</v>
      </c>
      <c r="I139" s="194">
        <v>384</v>
      </c>
      <c r="J139" s="194">
        <v>384</v>
      </c>
      <c r="K139" s="195">
        <v>384</v>
      </c>
      <c r="L139" s="196">
        <v>0</v>
      </c>
      <c r="M139" s="197">
        <v>65</v>
      </c>
      <c r="N139" s="197">
        <v>0</v>
      </c>
      <c r="O139" s="197">
        <v>0</v>
      </c>
      <c r="P139" s="197">
        <v>0</v>
      </c>
      <c r="Q139" s="198">
        <v>0</v>
      </c>
      <c r="R139" s="196">
        <v>0</v>
      </c>
      <c r="S139" s="197">
        <v>17</v>
      </c>
      <c r="T139" s="197">
        <v>0</v>
      </c>
      <c r="U139" s="197">
        <v>0</v>
      </c>
      <c r="V139" s="197">
        <v>0</v>
      </c>
      <c r="W139" s="198">
        <v>0</v>
      </c>
      <c r="X139" s="196">
        <v>0</v>
      </c>
      <c r="Y139" s="197">
        <v>16</v>
      </c>
      <c r="Z139" s="197">
        <v>0</v>
      </c>
      <c r="AA139" s="197">
        <v>0</v>
      </c>
      <c r="AB139" s="197">
        <v>0</v>
      </c>
      <c r="AC139" s="198">
        <v>0</v>
      </c>
      <c r="AD139" s="196">
        <v>0</v>
      </c>
      <c r="AE139" s="197">
        <v>16</v>
      </c>
      <c r="AF139" s="197">
        <v>0</v>
      </c>
      <c r="AG139" s="197">
        <v>0</v>
      </c>
      <c r="AH139" s="197">
        <v>0</v>
      </c>
      <c r="AI139" s="198">
        <v>0</v>
      </c>
      <c r="AJ139" s="196">
        <v>0</v>
      </c>
      <c r="AK139" s="197">
        <v>16</v>
      </c>
      <c r="AL139" s="197">
        <v>0</v>
      </c>
      <c r="AM139" s="197">
        <v>0</v>
      </c>
      <c r="AN139" s="197">
        <v>0</v>
      </c>
      <c r="AO139" s="198">
        <v>0</v>
      </c>
      <c r="AP139" s="181"/>
      <c r="AQ139" s="178"/>
      <c r="AR139" s="178"/>
      <c r="AS139" s="178"/>
      <c r="AT139" s="178"/>
      <c r="AU139" s="178"/>
      <c r="AV139" s="178"/>
      <c r="AW139" s="178"/>
      <c r="AX139" s="178"/>
      <c r="AY139" s="178"/>
      <c r="AZ139" s="178"/>
      <c r="BA139" s="178"/>
      <c r="BB139" s="178"/>
      <c r="BC139" s="178"/>
      <c r="BD139" s="178"/>
      <c r="BE139" s="178"/>
      <c r="BF139" s="178"/>
      <c r="BG139" s="178"/>
      <c r="BH139" s="178"/>
      <c r="BI139" s="178"/>
      <c r="BJ139" s="178"/>
      <c r="BK139" s="178"/>
      <c r="BL139" s="178"/>
      <c r="BM139" s="178"/>
      <c r="BN139" s="178"/>
      <c r="BO139" s="178"/>
      <c r="BP139" s="178"/>
      <c r="BQ139" s="178"/>
      <c r="BR139" s="178"/>
      <c r="BS139" s="178"/>
      <c r="BT139" s="178"/>
      <c r="BU139" s="178"/>
      <c r="BV139" s="178"/>
      <c r="BW139" s="178"/>
      <c r="BX139" s="178"/>
      <c r="BY139" s="178"/>
      <c r="BZ139" s="178"/>
      <c r="CA139" s="178"/>
      <c r="CB139" s="178"/>
      <c r="CC139" s="178"/>
      <c r="CD139" s="178"/>
      <c r="CE139" s="178"/>
      <c r="CF139" s="178"/>
      <c r="CG139" s="178"/>
      <c r="CH139" s="178"/>
      <c r="CI139" s="178"/>
      <c r="CJ139" s="178"/>
      <c r="CK139" s="178"/>
      <c r="CL139" s="178"/>
      <c r="CM139" s="178"/>
      <c r="CN139" s="178"/>
      <c r="CO139" s="178"/>
      <c r="CP139" s="178"/>
      <c r="CQ139" s="178"/>
      <c r="CR139" s="178"/>
      <c r="CS139" s="178"/>
      <c r="CT139" s="178"/>
      <c r="CU139" s="178"/>
      <c r="CV139" s="178"/>
      <c r="CW139" s="178"/>
      <c r="CX139" s="178"/>
      <c r="CY139" s="178"/>
      <c r="CZ139" s="178"/>
      <c r="DA139" s="178"/>
      <c r="DB139" s="178"/>
      <c r="DC139" s="178"/>
      <c r="DD139" s="178"/>
      <c r="DE139" s="178"/>
      <c r="DF139" s="178"/>
      <c r="DG139" s="178"/>
      <c r="DH139" s="178"/>
      <c r="DI139" s="178"/>
      <c r="DJ139" s="178"/>
      <c r="DK139" s="178"/>
      <c r="DL139" s="178"/>
      <c r="DM139" s="178"/>
      <c r="DN139" s="178"/>
      <c r="DO139" s="178"/>
      <c r="DP139" s="178"/>
      <c r="DQ139" s="178"/>
      <c r="DR139" s="178"/>
      <c r="DS139" s="178"/>
      <c r="DT139" s="178"/>
      <c r="DU139" s="178"/>
      <c r="DV139" s="178"/>
      <c r="DW139" s="178"/>
      <c r="DX139" s="178"/>
      <c r="DY139" s="178"/>
      <c r="DZ139" s="178"/>
      <c r="EA139" s="178"/>
      <c r="EB139" s="178"/>
      <c r="EC139" s="178"/>
      <c r="ED139" s="178"/>
      <c r="EE139" s="178"/>
      <c r="EF139" s="178"/>
      <c r="EG139" s="178"/>
      <c r="EH139" s="178"/>
    </row>
    <row r="140" spans="1:138" s="188" customFormat="1" ht="30" customHeight="1">
      <c r="A140" s="199">
        <v>10</v>
      </c>
      <c r="B140" s="89" t="s">
        <v>1156</v>
      </c>
      <c r="C140" s="89" t="s">
        <v>1157</v>
      </c>
      <c r="D140" s="89" t="s">
        <v>1158</v>
      </c>
      <c r="E140" s="200">
        <v>3</v>
      </c>
      <c r="F140" s="200" t="s">
        <v>482</v>
      </c>
      <c r="G140" s="193">
        <v>21313.294000000002</v>
      </c>
      <c r="H140" s="194">
        <v>4543.2939999999999</v>
      </c>
      <c r="I140" s="194">
        <v>5590</v>
      </c>
      <c r="J140" s="194">
        <v>5590</v>
      </c>
      <c r="K140" s="195">
        <v>5590</v>
      </c>
      <c r="L140" s="196">
        <v>0</v>
      </c>
      <c r="M140" s="197">
        <v>0</v>
      </c>
      <c r="N140" s="197">
        <v>4241</v>
      </c>
      <c r="O140" s="197">
        <v>7759</v>
      </c>
      <c r="P140" s="197">
        <v>11681</v>
      </c>
      <c r="Q140" s="198">
        <v>0</v>
      </c>
      <c r="R140" s="196">
        <v>0</v>
      </c>
      <c r="S140" s="197">
        <v>0</v>
      </c>
      <c r="T140" s="197">
        <v>1061</v>
      </c>
      <c r="U140" s="197">
        <v>1939</v>
      </c>
      <c r="V140" s="197">
        <v>2921</v>
      </c>
      <c r="W140" s="198">
        <v>0</v>
      </c>
      <c r="X140" s="196">
        <v>0</v>
      </c>
      <c r="Y140" s="197">
        <v>0</v>
      </c>
      <c r="Z140" s="197">
        <v>1060</v>
      </c>
      <c r="AA140" s="197">
        <v>1940</v>
      </c>
      <c r="AB140" s="197">
        <v>2920</v>
      </c>
      <c r="AC140" s="198">
        <v>0</v>
      </c>
      <c r="AD140" s="196">
        <v>0</v>
      </c>
      <c r="AE140" s="197">
        <v>0</v>
      </c>
      <c r="AF140" s="197">
        <v>1060</v>
      </c>
      <c r="AG140" s="197">
        <v>1940</v>
      </c>
      <c r="AH140" s="197">
        <v>2920</v>
      </c>
      <c r="AI140" s="198">
        <v>0</v>
      </c>
      <c r="AJ140" s="196">
        <v>0</v>
      </c>
      <c r="AK140" s="197">
        <v>0</v>
      </c>
      <c r="AL140" s="197">
        <v>1060</v>
      </c>
      <c r="AM140" s="197">
        <v>1940</v>
      </c>
      <c r="AN140" s="197">
        <v>2920</v>
      </c>
      <c r="AO140" s="198">
        <v>0</v>
      </c>
      <c r="AP140" s="181"/>
      <c r="AQ140" s="178"/>
      <c r="AR140" s="178"/>
      <c r="AS140" s="178"/>
      <c r="AT140" s="178"/>
      <c r="AU140" s="178"/>
      <c r="AV140" s="178"/>
      <c r="AW140" s="178"/>
      <c r="AX140" s="178"/>
      <c r="AY140" s="178"/>
      <c r="AZ140" s="178"/>
      <c r="BA140" s="178"/>
      <c r="BB140" s="178"/>
      <c r="BC140" s="178"/>
      <c r="BD140" s="178"/>
      <c r="BE140" s="178"/>
      <c r="BF140" s="178"/>
      <c r="BG140" s="178"/>
      <c r="BH140" s="178"/>
      <c r="BI140" s="178"/>
      <c r="BJ140" s="178"/>
      <c r="BK140" s="178"/>
      <c r="BL140" s="178"/>
      <c r="BM140" s="178"/>
      <c r="BN140" s="178"/>
      <c r="BO140" s="178"/>
      <c r="BP140" s="178"/>
      <c r="BQ140" s="178"/>
      <c r="BR140" s="178"/>
      <c r="BS140" s="178"/>
      <c r="BT140" s="178"/>
      <c r="BU140" s="178"/>
      <c r="BV140" s="178"/>
      <c r="BW140" s="178"/>
      <c r="BX140" s="178"/>
      <c r="BY140" s="178"/>
      <c r="BZ140" s="178"/>
      <c r="CA140" s="178"/>
      <c r="CB140" s="178"/>
      <c r="CC140" s="178"/>
      <c r="CD140" s="178"/>
      <c r="CE140" s="178"/>
      <c r="CF140" s="178"/>
      <c r="CG140" s="178"/>
      <c r="CH140" s="178"/>
      <c r="CI140" s="178"/>
      <c r="CJ140" s="178"/>
      <c r="CK140" s="178"/>
      <c r="CL140" s="178"/>
      <c r="CM140" s="178"/>
      <c r="CN140" s="178"/>
      <c r="CO140" s="178"/>
      <c r="CP140" s="178"/>
      <c r="CQ140" s="178"/>
      <c r="CR140" s="178"/>
      <c r="CS140" s="178"/>
      <c r="CT140" s="178"/>
      <c r="CU140" s="178"/>
      <c r="CV140" s="178"/>
      <c r="CW140" s="178"/>
      <c r="CX140" s="178"/>
      <c r="CY140" s="178"/>
      <c r="CZ140" s="178"/>
      <c r="DA140" s="178"/>
      <c r="DB140" s="178"/>
      <c r="DC140" s="178"/>
      <c r="DD140" s="178"/>
      <c r="DE140" s="178"/>
      <c r="DF140" s="178"/>
      <c r="DG140" s="178"/>
      <c r="DH140" s="178"/>
      <c r="DI140" s="178"/>
      <c r="DJ140" s="178"/>
      <c r="DK140" s="178"/>
      <c r="DL140" s="178"/>
      <c r="DM140" s="178"/>
      <c r="DN140" s="178"/>
      <c r="DO140" s="178"/>
      <c r="DP140" s="178"/>
      <c r="DQ140" s="178"/>
      <c r="DR140" s="178"/>
      <c r="DS140" s="178"/>
      <c r="DT140" s="178"/>
      <c r="DU140" s="178"/>
      <c r="DV140" s="178"/>
      <c r="DW140" s="178"/>
      <c r="DX140" s="178"/>
      <c r="DY140" s="178"/>
      <c r="DZ140" s="178"/>
      <c r="EA140" s="178"/>
      <c r="EB140" s="178"/>
      <c r="EC140" s="178"/>
      <c r="ED140" s="178"/>
      <c r="EE140" s="178"/>
      <c r="EF140" s="178"/>
      <c r="EG140" s="178"/>
      <c r="EH140" s="178"/>
    </row>
    <row r="141" spans="1:138" s="188" customFormat="1" ht="30" customHeight="1">
      <c r="A141" s="199">
        <v>10</v>
      </c>
      <c r="B141" s="89" t="s">
        <v>1159</v>
      </c>
      <c r="C141" s="89" t="s">
        <v>1160</v>
      </c>
      <c r="D141" s="89" t="s">
        <v>1161</v>
      </c>
      <c r="E141" s="200">
        <v>3</v>
      </c>
      <c r="F141" s="200" t="s">
        <v>482</v>
      </c>
      <c r="G141" s="193">
        <v>71794</v>
      </c>
      <c r="H141" s="194">
        <v>17947.004000000001</v>
      </c>
      <c r="I141" s="194">
        <v>17949</v>
      </c>
      <c r="J141" s="194">
        <v>17948.995999999999</v>
      </c>
      <c r="K141" s="195">
        <v>17949</v>
      </c>
      <c r="L141" s="196">
        <v>0</v>
      </c>
      <c r="M141" s="197">
        <v>0</v>
      </c>
      <c r="N141" s="197">
        <v>17004</v>
      </c>
      <c r="O141" s="197">
        <v>1836</v>
      </c>
      <c r="P141" s="197">
        <v>15050</v>
      </c>
      <c r="Q141" s="198">
        <v>0</v>
      </c>
      <c r="R141" s="196">
        <v>0</v>
      </c>
      <c r="S141" s="197">
        <v>0</v>
      </c>
      <c r="T141" s="197">
        <v>4251</v>
      </c>
      <c r="U141" s="197">
        <v>459</v>
      </c>
      <c r="V141" s="197">
        <v>3761</v>
      </c>
      <c r="W141" s="198">
        <v>0</v>
      </c>
      <c r="X141" s="196">
        <v>0</v>
      </c>
      <c r="Y141" s="197">
        <v>0</v>
      </c>
      <c r="Z141" s="197">
        <v>4251</v>
      </c>
      <c r="AA141" s="197">
        <v>459</v>
      </c>
      <c r="AB141" s="197">
        <v>3763</v>
      </c>
      <c r="AC141" s="198">
        <v>0</v>
      </c>
      <c r="AD141" s="196">
        <v>0</v>
      </c>
      <c r="AE141" s="197">
        <v>0</v>
      </c>
      <c r="AF141" s="197">
        <v>4251</v>
      </c>
      <c r="AG141" s="197">
        <v>459</v>
      </c>
      <c r="AH141" s="197">
        <v>3763</v>
      </c>
      <c r="AI141" s="198">
        <v>0</v>
      </c>
      <c r="AJ141" s="196">
        <v>0</v>
      </c>
      <c r="AK141" s="197">
        <v>0</v>
      </c>
      <c r="AL141" s="197">
        <v>4251</v>
      </c>
      <c r="AM141" s="197">
        <v>459</v>
      </c>
      <c r="AN141" s="197">
        <v>3763</v>
      </c>
      <c r="AO141" s="198">
        <v>0</v>
      </c>
      <c r="AP141" s="181"/>
      <c r="AQ141" s="178"/>
      <c r="AR141" s="178"/>
      <c r="AS141" s="178"/>
      <c r="AT141" s="178"/>
      <c r="AU141" s="178"/>
      <c r="AV141" s="178"/>
      <c r="AW141" s="178"/>
      <c r="AX141" s="178"/>
      <c r="AY141" s="178"/>
      <c r="AZ141" s="178"/>
      <c r="BA141" s="178"/>
      <c r="BB141" s="178"/>
      <c r="BC141" s="178"/>
      <c r="BD141" s="178"/>
      <c r="BE141" s="178"/>
      <c r="BF141" s="178"/>
      <c r="BG141" s="178"/>
      <c r="BH141" s="178"/>
      <c r="BI141" s="178"/>
      <c r="BJ141" s="178"/>
      <c r="BK141" s="178"/>
      <c r="BL141" s="178"/>
      <c r="BM141" s="178"/>
      <c r="BN141" s="178"/>
      <c r="BO141" s="178"/>
      <c r="BP141" s="178"/>
      <c r="BQ141" s="178"/>
      <c r="BR141" s="178"/>
      <c r="BS141" s="178"/>
      <c r="BT141" s="178"/>
      <c r="BU141" s="178"/>
      <c r="BV141" s="178"/>
      <c r="BW141" s="178"/>
      <c r="BX141" s="178"/>
      <c r="BY141" s="178"/>
      <c r="BZ141" s="178"/>
      <c r="CA141" s="178"/>
      <c r="CB141" s="178"/>
      <c r="CC141" s="178"/>
      <c r="CD141" s="178"/>
      <c r="CE141" s="178"/>
      <c r="CF141" s="178"/>
      <c r="CG141" s="178"/>
      <c r="CH141" s="178"/>
      <c r="CI141" s="178"/>
      <c r="CJ141" s="178"/>
      <c r="CK141" s="178"/>
      <c r="CL141" s="178"/>
      <c r="CM141" s="178"/>
      <c r="CN141" s="178"/>
      <c r="CO141" s="178"/>
      <c r="CP141" s="178"/>
      <c r="CQ141" s="178"/>
      <c r="CR141" s="178"/>
      <c r="CS141" s="178"/>
      <c r="CT141" s="178"/>
      <c r="CU141" s="178"/>
      <c r="CV141" s="178"/>
      <c r="CW141" s="178"/>
      <c r="CX141" s="178"/>
      <c r="CY141" s="178"/>
      <c r="CZ141" s="178"/>
      <c r="DA141" s="178"/>
      <c r="DB141" s="178"/>
      <c r="DC141" s="178"/>
      <c r="DD141" s="178"/>
      <c r="DE141" s="178"/>
      <c r="DF141" s="178"/>
      <c r="DG141" s="178"/>
      <c r="DH141" s="178"/>
      <c r="DI141" s="178"/>
      <c r="DJ141" s="178"/>
      <c r="DK141" s="178"/>
      <c r="DL141" s="178"/>
      <c r="DM141" s="178"/>
      <c r="DN141" s="178"/>
      <c r="DO141" s="178"/>
      <c r="DP141" s="178"/>
      <c r="DQ141" s="178"/>
      <c r="DR141" s="178"/>
      <c r="DS141" s="178"/>
      <c r="DT141" s="178"/>
      <c r="DU141" s="178"/>
      <c r="DV141" s="178"/>
      <c r="DW141" s="178"/>
      <c r="DX141" s="178"/>
      <c r="DY141" s="178"/>
      <c r="DZ141" s="178"/>
      <c r="EA141" s="178"/>
      <c r="EB141" s="178"/>
      <c r="EC141" s="178"/>
      <c r="ED141" s="178"/>
      <c r="EE141" s="178"/>
      <c r="EF141" s="178"/>
      <c r="EG141" s="178"/>
      <c r="EH141" s="178"/>
    </row>
    <row r="142" spans="1:138" s="188" customFormat="1" ht="30" customHeight="1">
      <c r="A142" s="199">
        <v>10</v>
      </c>
      <c r="B142" s="89" t="s">
        <v>1162</v>
      </c>
      <c r="C142" s="89" t="s">
        <v>976</v>
      </c>
      <c r="D142" s="89" t="s">
        <v>1163</v>
      </c>
      <c r="E142" s="200">
        <v>7</v>
      </c>
      <c r="F142" s="200" t="s">
        <v>1019</v>
      </c>
      <c r="G142" s="193">
        <v>10438</v>
      </c>
      <c r="H142" s="194">
        <v>2609.0010000000002</v>
      </c>
      <c r="I142" s="194">
        <v>2609</v>
      </c>
      <c r="J142" s="194">
        <v>2608.9989999999998</v>
      </c>
      <c r="K142" s="195">
        <v>2611</v>
      </c>
      <c r="L142" s="196">
        <v>0</v>
      </c>
      <c r="M142" s="197">
        <v>0</v>
      </c>
      <c r="N142" s="197">
        <v>0</v>
      </c>
      <c r="O142" s="197">
        <v>0</v>
      </c>
      <c r="P142" s="197">
        <v>0</v>
      </c>
      <c r="Q142" s="198">
        <v>1526</v>
      </c>
      <c r="R142" s="196">
        <v>0</v>
      </c>
      <c r="S142" s="197">
        <v>0</v>
      </c>
      <c r="T142" s="197">
        <v>0</v>
      </c>
      <c r="U142" s="197">
        <v>0</v>
      </c>
      <c r="V142" s="197">
        <v>0</v>
      </c>
      <c r="W142" s="198">
        <v>380</v>
      </c>
      <c r="X142" s="196">
        <v>0</v>
      </c>
      <c r="Y142" s="197">
        <v>0</v>
      </c>
      <c r="Z142" s="197">
        <v>0</v>
      </c>
      <c r="AA142" s="197">
        <v>0</v>
      </c>
      <c r="AB142" s="197">
        <v>0</v>
      </c>
      <c r="AC142" s="198">
        <v>382</v>
      </c>
      <c r="AD142" s="196">
        <v>0</v>
      </c>
      <c r="AE142" s="197">
        <v>0</v>
      </c>
      <c r="AF142" s="197">
        <v>0</v>
      </c>
      <c r="AG142" s="197">
        <v>0</v>
      </c>
      <c r="AH142" s="197">
        <v>0</v>
      </c>
      <c r="AI142" s="198">
        <v>382</v>
      </c>
      <c r="AJ142" s="196">
        <v>0</v>
      </c>
      <c r="AK142" s="197">
        <v>0</v>
      </c>
      <c r="AL142" s="197">
        <v>0</v>
      </c>
      <c r="AM142" s="197">
        <v>0</v>
      </c>
      <c r="AN142" s="197">
        <v>0</v>
      </c>
      <c r="AO142" s="198">
        <v>382</v>
      </c>
      <c r="AP142" s="181"/>
      <c r="AQ142" s="178"/>
      <c r="AR142" s="178"/>
      <c r="AS142" s="178"/>
      <c r="AT142" s="178"/>
      <c r="AU142" s="178"/>
      <c r="AV142" s="178"/>
      <c r="AW142" s="178"/>
      <c r="AX142" s="178"/>
      <c r="AY142" s="178"/>
      <c r="AZ142" s="178"/>
      <c r="BA142" s="178"/>
      <c r="BB142" s="178"/>
      <c r="BC142" s="178"/>
      <c r="BD142" s="178"/>
      <c r="BE142" s="178"/>
      <c r="BF142" s="178"/>
      <c r="BG142" s="178"/>
      <c r="BH142" s="178"/>
      <c r="BI142" s="178"/>
      <c r="BJ142" s="178"/>
      <c r="BK142" s="178"/>
      <c r="BL142" s="178"/>
      <c r="BM142" s="178"/>
      <c r="BN142" s="178"/>
      <c r="BO142" s="178"/>
      <c r="BP142" s="178"/>
      <c r="BQ142" s="178"/>
      <c r="BR142" s="178"/>
      <c r="BS142" s="178"/>
      <c r="BT142" s="178"/>
      <c r="BU142" s="178"/>
      <c r="BV142" s="178"/>
      <c r="BW142" s="178"/>
      <c r="BX142" s="178"/>
      <c r="BY142" s="178"/>
      <c r="BZ142" s="178"/>
      <c r="CA142" s="178"/>
      <c r="CB142" s="178"/>
      <c r="CC142" s="178"/>
      <c r="CD142" s="178"/>
      <c r="CE142" s="178"/>
      <c r="CF142" s="178"/>
      <c r="CG142" s="178"/>
      <c r="CH142" s="178"/>
      <c r="CI142" s="178"/>
      <c r="CJ142" s="178"/>
      <c r="CK142" s="178"/>
      <c r="CL142" s="178"/>
      <c r="CM142" s="178"/>
      <c r="CN142" s="178"/>
      <c r="CO142" s="178"/>
      <c r="CP142" s="178"/>
      <c r="CQ142" s="178"/>
      <c r="CR142" s="178"/>
      <c r="CS142" s="178"/>
      <c r="CT142" s="178"/>
      <c r="CU142" s="178"/>
      <c r="CV142" s="178"/>
      <c r="CW142" s="178"/>
      <c r="CX142" s="178"/>
      <c r="CY142" s="178"/>
      <c r="CZ142" s="178"/>
      <c r="DA142" s="178"/>
      <c r="DB142" s="178"/>
      <c r="DC142" s="178"/>
      <c r="DD142" s="178"/>
      <c r="DE142" s="178"/>
      <c r="DF142" s="178"/>
      <c r="DG142" s="178"/>
      <c r="DH142" s="178"/>
      <c r="DI142" s="178"/>
      <c r="DJ142" s="178"/>
      <c r="DK142" s="178"/>
      <c r="DL142" s="178"/>
      <c r="DM142" s="178"/>
      <c r="DN142" s="178"/>
      <c r="DO142" s="178"/>
      <c r="DP142" s="178"/>
      <c r="DQ142" s="178"/>
      <c r="DR142" s="178"/>
      <c r="DS142" s="178"/>
      <c r="DT142" s="178"/>
      <c r="DU142" s="178"/>
      <c r="DV142" s="178"/>
      <c r="DW142" s="178"/>
      <c r="DX142" s="178"/>
      <c r="DY142" s="178"/>
      <c r="DZ142" s="178"/>
      <c r="EA142" s="178"/>
      <c r="EB142" s="178"/>
      <c r="EC142" s="178"/>
      <c r="ED142" s="178"/>
      <c r="EE142" s="178"/>
      <c r="EF142" s="178"/>
      <c r="EG142" s="178"/>
      <c r="EH142" s="178"/>
    </row>
    <row r="143" spans="1:138" s="188" customFormat="1" ht="30" customHeight="1">
      <c r="A143" s="199">
        <v>12</v>
      </c>
      <c r="B143" s="89" t="s">
        <v>1164</v>
      </c>
      <c r="C143" s="89" t="s">
        <v>322</v>
      </c>
      <c r="D143" s="89" t="s">
        <v>1165</v>
      </c>
      <c r="E143" s="200">
        <v>3</v>
      </c>
      <c r="F143" s="200" t="s">
        <v>482</v>
      </c>
      <c r="G143" s="193">
        <v>10899</v>
      </c>
      <c r="H143" s="194">
        <v>2723.998</v>
      </c>
      <c r="I143" s="194">
        <v>2725</v>
      </c>
      <c r="J143" s="194">
        <v>2725.002</v>
      </c>
      <c r="K143" s="195">
        <v>2725</v>
      </c>
      <c r="L143" s="196">
        <v>0</v>
      </c>
      <c r="M143" s="197">
        <v>0</v>
      </c>
      <c r="N143" s="197">
        <v>8149</v>
      </c>
      <c r="O143" s="197">
        <v>4573</v>
      </c>
      <c r="P143" s="197">
        <v>4720</v>
      </c>
      <c r="Q143" s="198">
        <v>0</v>
      </c>
      <c r="R143" s="196">
        <v>0</v>
      </c>
      <c r="S143" s="197">
        <v>0</v>
      </c>
      <c r="T143" s="197">
        <v>2038</v>
      </c>
      <c r="U143" s="197">
        <v>1144</v>
      </c>
      <c r="V143" s="197">
        <v>1180</v>
      </c>
      <c r="W143" s="198">
        <v>0</v>
      </c>
      <c r="X143" s="196">
        <v>0</v>
      </c>
      <c r="Y143" s="197">
        <v>0</v>
      </c>
      <c r="Z143" s="197">
        <v>2037</v>
      </c>
      <c r="AA143" s="197">
        <v>1143</v>
      </c>
      <c r="AB143" s="197">
        <v>1180</v>
      </c>
      <c r="AC143" s="198">
        <v>0</v>
      </c>
      <c r="AD143" s="196">
        <v>0</v>
      </c>
      <c r="AE143" s="197">
        <v>0</v>
      </c>
      <c r="AF143" s="197">
        <v>2037</v>
      </c>
      <c r="AG143" s="197">
        <v>1143</v>
      </c>
      <c r="AH143" s="197">
        <v>1180</v>
      </c>
      <c r="AI143" s="198">
        <v>0</v>
      </c>
      <c r="AJ143" s="196">
        <v>0</v>
      </c>
      <c r="AK143" s="197">
        <v>0</v>
      </c>
      <c r="AL143" s="197">
        <v>2037</v>
      </c>
      <c r="AM143" s="197">
        <v>1143</v>
      </c>
      <c r="AN143" s="197">
        <v>1180</v>
      </c>
      <c r="AO143" s="198">
        <v>0</v>
      </c>
      <c r="AP143" s="181"/>
      <c r="AQ143" s="178"/>
      <c r="AR143" s="178"/>
      <c r="AS143" s="178"/>
      <c r="AT143" s="178"/>
      <c r="AU143" s="178"/>
      <c r="AV143" s="178"/>
      <c r="AW143" s="178"/>
      <c r="AX143" s="178"/>
      <c r="AY143" s="178"/>
      <c r="AZ143" s="178"/>
      <c r="BA143" s="178"/>
      <c r="BB143" s="178"/>
      <c r="BC143" s="178"/>
      <c r="BD143" s="178"/>
      <c r="BE143" s="178"/>
      <c r="BF143" s="178"/>
      <c r="BG143" s="178"/>
      <c r="BH143" s="178"/>
      <c r="BI143" s="178"/>
      <c r="BJ143" s="178"/>
      <c r="BK143" s="178"/>
      <c r="BL143" s="178"/>
      <c r="BM143" s="178"/>
      <c r="BN143" s="178"/>
      <c r="BO143" s="178"/>
      <c r="BP143" s="178"/>
      <c r="BQ143" s="178"/>
      <c r="BR143" s="178"/>
      <c r="BS143" s="178"/>
      <c r="BT143" s="178"/>
      <c r="BU143" s="178"/>
      <c r="BV143" s="178"/>
      <c r="BW143" s="178"/>
      <c r="BX143" s="178"/>
      <c r="BY143" s="178"/>
      <c r="BZ143" s="178"/>
      <c r="CA143" s="178"/>
      <c r="CB143" s="178"/>
      <c r="CC143" s="178"/>
      <c r="CD143" s="178"/>
      <c r="CE143" s="178"/>
      <c r="CF143" s="178"/>
      <c r="CG143" s="178"/>
      <c r="CH143" s="178"/>
      <c r="CI143" s="178"/>
      <c r="CJ143" s="178"/>
      <c r="CK143" s="178"/>
      <c r="CL143" s="178"/>
      <c r="CM143" s="178"/>
      <c r="CN143" s="178"/>
      <c r="CO143" s="178"/>
      <c r="CP143" s="178"/>
      <c r="CQ143" s="178"/>
      <c r="CR143" s="178"/>
      <c r="CS143" s="178"/>
      <c r="CT143" s="178"/>
      <c r="CU143" s="178"/>
      <c r="CV143" s="178"/>
      <c r="CW143" s="178"/>
      <c r="CX143" s="178"/>
      <c r="CY143" s="178"/>
      <c r="CZ143" s="178"/>
      <c r="DA143" s="178"/>
      <c r="DB143" s="178"/>
      <c r="DC143" s="178"/>
      <c r="DD143" s="178"/>
      <c r="DE143" s="178"/>
      <c r="DF143" s="178"/>
      <c r="DG143" s="178"/>
      <c r="DH143" s="178"/>
      <c r="DI143" s="178"/>
      <c r="DJ143" s="178"/>
      <c r="DK143" s="178"/>
      <c r="DL143" s="178"/>
      <c r="DM143" s="178"/>
      <c r="DN143" s="178"/>
      <c r="DO143" s="178"/>
      <c r="DP143" s="178"/>
      <c r="DQ143" s="178"/>
      <c r="DR143" s="178"/>
      <c r="DS143" s="178"/>
      <c r="DT143" s="178"/>
      <c r="DU143" s="178"/>
      <c r="DV143" s="178"/>
      <c r="DW143" s="178"/>
      <c r="DX143" s="178"/>
      <c r="DY143" s="178"/>
      <c r="DZ143" s="178"/>
      <c r="EA143" s="178"/>
      <c r="EB143" s="178"/>
      <c r="EC143" s="178"/>
      <c r="ED143" s="178"/>
      <c r="EE143" s="178"/>
      <c r="EF143" s="178"/>
      <c r="EG143" s="178"/>
      <c r="EH143" s="178"/>
    </row>
    <row r="144" spans="1:138" s="188" customFormat="1" ht="30" customHeight="1">
      <c r="A144" s="199">
        <v>8</v>
      </c>
      <c r="B144" s="89" t="s">
        <v>1166</v>
      </c>
      <c r="C144" s="89" t="s">
        <v>205</v>
      </c>
      <c r="D144" s="89" t="s">
        <v>206</v>
      </c>
      <c r="E144" s="200">
        <v>3</v>
      </c>
      <c r="F144" s="200" t="s">
        <v>482</v>
      </c>
      <c r="G144" s="193">
        <v>167</v>
      </c>
      <c r="H144" s="194">
        <v>41.000999999999998</v>
      </c>
      <c r="I144" s="194">
        <v>42</v>
      </c>
      <c r="J144" s="194">
        <v>41.999000000000002</v>
      </c>
      <c r="K144" s="195">
        <v>42</v>
      </c>
      <c r="L144" s="196">
        <v>0</v>
      </c>
      <c r="M144" s="197">
        <v>0</v>
      </c>
      <c r="N144" s="197">
        <v>221</v>
      </c>
      <c r="O144" s="197">
        <v>29</v>
      </c>
      <c r="P144" s="197">
        <v>70</v>
      </c>
      <c r="Q144" s="198">
        <v>0</v>
      </c>
      <c r="R144" s="196">
        <v>0</v>
      </c>
      <c r="S144" s="197">
        <v>0</v>
      </c>
      <c r="T144" s="197">
        <v>56</v>
      </c>
      <c r="U144" s="197">
        <v>8</v>
      </c>
      <c r="V144" s="197">
        <v>16</v>
      </c>
      <c r="W144" s="198">
        <v>0</v>
      </c>
      <c r="X144" s="196">
        <v>0</v>
      </c>
      <c r="Y144" s="197">
        <v>0</v>
      </c>
      <c r="Z144" s="197">
        <v>55</v>
      </c>
      <c r="AA144" s="197">
        <v>7</v>
      </c>
      <c r="AB144" s="197">
        <v>18</v>
      </c>
      <c r="AC144" s="198">
        <v>0</v>
      </c>
      <c r="AD144" s="196">
        <v>0</v>
      </c>
      <c r="AE144" s="197">
        <v>0</v>
      </c>
      <c r="AF144" s="197">
        <v>55</v>
      </c>
      <c r="AG144" s="197">
        <v>7</v>
      </c>
      <c r="AH144" s="197">
        <v>18</v>
      </c>
      <c r="AI144" s="198">
        <v>0</v>
      </c>
      <c r="AJ144" s="196">
        <v>0</v>
      </c>
      <c r="AK144" s="197">
        <v>0</v>
      </c>
      <c r="AL144" s="197">
        <v>55</v>
      </c>
      <c r="AM144" s="197">
        <v>7</v>
      </c>
      <c r="AN144" s="197">
        <v>18</v>
      </c>
      <c r="AO144" s="198">
        <v>0</v>
      </c>
      <c r="AP144" s="181"/>
      <c r="AQ144" s="178"/>
      <c r="AR144" s="178"/>
      <c r="AS144" s="178"/>
      <c r="AT144" s="178"/>
      <c r="AU144" s="178"/>
      <c r="AV144" s="178"/>
      <c r="AW144" s="178"/>
      <c r="AX144" s="178"/>
      <c r="AY144" s="178"/>
      <c r="AZ144" s="178"/>
      <c r="BA144" s="178"/>
      <c r="BB144" s="178"/>
      <c r="BC144" s="178"/>
      <c r="BD144" s="178"/>
      <c r="BE144" s="178"/>
      <c r="BF144" s="178"/>
      <c r="BG144" s="178"/>
      <c r="BH144" s="178"/>
      <c r="BI144" s="178"/>
      <c r="BJ144" s="178"/>
      <c r="BK144" s="178"/>
      <c r="BL144" s="178"/>
      <c r="BM144" s="178"/>
      <c r="BN144" s="178"/>
      <c r="BO144" s="178"/>
      <c r="BP144" s="178"/>
      <c r="BQ144" s="178"/>
      <c r="BR144" s="178"/>
      <c r="BS144" s="178"/>
      <c r="BT144" s="178"/>
      <c r="BU144" s="178"/>
      <c r="BV144" s="178"/>
      <c r="BW144" s="178"/>
      <c r="BX144" s="178"/>
      <c r="BY144" s="178"/>
      <c r="BZ144" s="178"/>
      <c r="CA144" s="178"/>
      <c r="CB144" s="178"/>
      <c r="CC144" s="178"/>
      <c r="CD144" s="178"/>
      <c r="CE144" s="178"/>
      <c r="CF144" s="178"/>
      <c r="CG144" s="178"/>
      <c r="CH144" s="178"/>
      <c r="CI144" s="178"/>
      <c r="CJ144" s="178"/>
      <c r="CK144" s="178"/>
      <c r="CL144" s="178"/>
      <c r="CM144" s="178"/>
      <c r="CN144" s="178"/>
      <c r="CO144" s="178"/>
      <c r="CP144" s="178"/>
      <c r="CQ144" s="178"/>
      <c r="CR144" s="178"/>
      <c r="CS144" s="178"/>
      <c r="CT144" s="178"/>
      <c r="CU144" s="178"/>
      <c r="CV144" s="178"/>
      <c r="CW144" s="178"/>
      <c r="CX144" s="178"/>
      <c r="CY144" s="178"/>
      <c r="CZ144" s="178"/>
      <c r="DA144" s="178"/>
      <c r="DB144" s="178"/>
      <c r="DC144" s="178"/>
      <c r="DD144" s="178"/>
      <c r="DE144" s="178"/>
      <c r="DF144" s="178"/>
      <c r="DG144" s="178"/>
      <c r="DH144" s="178"/>
      <c r="DI144" s="178"/>
      <c r="DJ144" s="178"/>
      <c r="DK144" s="178"/>
      <c r="DL144" s="178"/>
      <c r="DM144" s="178"/>
      <c r="DN144" s="178"/>
      <c r="DO144" s="178"/>
      <c r="DP144" s="178"/>
      <c r="DQ144" s="178"/>
      <c r="DR144" s="178"/>
      <c r="DS144" s="178"/>
      <c r="DT144" s="178"/>
      <c r="DU144" s="178"/>
      <c r="DV144" s="178"/>
      <c r="DW144" s="178"/>
      <c r="DX144" s="178"/>
      <c r="DY144" s="178"/>
      <c r="DZ144" s="178"/>
      <c r="EA144" s="178"/>
      <c r="EB144" s="178"/>
      <c r="EC144" s="178"/>
      <c r="ED144" s="178"/>
      <c r="EE144" s="178"/>
      <c r="EF144" s="178"/>
      <c r="EG144" s="178"/>
      <c r="EH144" s="178"/>
    </row>
    <row r="145" spans="1:138" s="188" customFormat="1" ht="30" customHeight="1">
      <c r="A145" s="199">
        <v>8</v>
      </c>
      <c r="B145" s="89" t="s">
        <v>1167</v>
      </c>
      <c r="C145" s="89" t="s">
        <v>207</v>
      </c>
      <c r="D145" s="89" t="s">
        <v>208</v>
      </c>
      <c r="E145" s="200">
        <v>3</v>
      </c>
      <c r="F145" s="200" t="s">
        <v>482</v>
      </c>
      <c r="G145" s="193">
        <v>933.66599999999994</v>
      </c>
      <c r="H145" s="194">
        <v>168.666</v>
      </c>
      <c r="I145" s="194">
        <v>255</v>
      </c>
      <c r="J145" s="194">
        <v>255</v>
      </c>
      <c r="K145" s="195">
        <v>255</v>
      </c>
      <c r="L145" s="196">
        <v>0</v>
      </c>
      <c r="M145" s="197">
        <v>0</v>
      </c>
      <c r="N145" s="197">
        <v>525</v>
      </c>
      <c r="O145" s="197">
        <v>0</v>
      </c>
      <c r="P145" s="197">
        <v>1025</v>
      </c>
      <c r="Q145" s="198">
        <v>0</v>
      </c>
      <c r="R145" s="196">
        <v>0</v>
      </c>
      <c r="S145" s="197">
        <v>0</v>
      </c>
      <c r="T145" s="197">
        <v>132</v>
      </c>
      <c r="U145" s="197">
        <v>0</v>
      </c>
      <c r="V145" s="197">
        <v>257</v>
      </c>
      <c r="W145" s="198">
        <v>0</v>
      </c>
      <c r="X145" s="196">
        <v>0</v>
      </c>
      <c r="Y145" s="197">
        <v>0</v>
      </c>
      <c r="Z145" s="197">
        <v>131</v>
      </c>
      <c r="AA145" s="197">
        <v>0</v>
      </c>
      <c r="AB145" s="197">
        <v>256</v>
      </c>
      <c r="AC145" s="198">
        <v>0</v>
      </c>
      <c r="AD145" s="196">
        <v>0</v>
      </c>
      <c r="AE145" s="197">
        <v>0</v>
      </c>
      <c r="AF145" s="197">
        <v>131</v>
      </c>
      <c r="AG145" s="197">
        <v>0</v>
      </c>
      <c r="AH145" s="197">
        <v>256</v>
      </c>
      <c r="AI145" s="198">
        <v>0</v>
      </c>
      <c r="AJ145" s="196">
        <v>0</v>
      </c>
      <c r="AK145" s="197">
        <v>0</v>
      </c>
      <c r="AL145" s="197">
        <v>131</v>
      </c>
      <c r="AM145" s="197">
        <v>0</v>
      </c>
      <c r="AN145" s="197">
        <v>256</v>
      </c>
      <c r="AO145" s="198">
        <v>0</v>
      </c>
      <c r="AP145" s="181"/>
      <c r="AQ145" s="178"/>
      <c r="AR145" s="178"/>
      <c r="AS145" s="178"/>
      <c r="AT145" s="178"/>
      <c r="AU145" s="178"/>
      <c r="AV145" s="178"/>
      <c r="AW145" s="178"/>
      <c r="AX145" s="178"/>
      <c r="AY145" s="178"/>
      <c r="AZ145" s="178"/>
      <c r="BA145" s="178"/>
      <c r="BB145" s="178"/>
      <c r="BC145" s="178"/>
      <c r="BD145" s="178"/>
      <c r="BE145" s="178"/>
      <c r="BF145" s="178"/>
      <c r="BG145" s="178"/>
      <c r="BH145" s="178"/>
      <c r="BI145" s="178"/>
      <c r="BJ145" s="178"/>
      <c r="BK145" s="178"/>
      <c r="BL145" s="178"/>
      <c r="BM145" s="178"/>
      <c r="BN145" s="178"/>
      <c r="BO145" s="178"/>
      <c r="BP145" s="178"/>
      <c r="BQ145" s="178"/>
      <c r="BR145" s="178"/>
      <c r="BS145" s="178"/>
      <c r="BT145" s="178"/>
      <c r="BU145" s="178"/>
      <c r="BV145" s="178"/>
      <c r="BW145" s="178"/>
      <c r="BX145" s="178"/>
      <c r="BY145" s="178"/>
      <c r="BZ145" s="178"/>
      <c r="CA145" s="178"/>
      <c r="CB145" s="178"/>
      <c r="CC145" s="178"/>
      <c r="CD145" s="178"/>
      <c r="CE145" s="178"/>
      <c r="CF145" s="178"/>
      <c r="CG145" s="178"/>
      <c r="CH145" s="178"/>
      <c r="CI145" s="178"/>
      <c r="CJ145" s="178"/>
      <c r="CK145" s="178"/>
      <c r="CL145" s="178"/>
      <c r="CM145" s="178"/>
      <c r="CN145" s="178"/>
      <c r="CO145" s="178"/>
      <c r="CP145" s="178"/>
      <c r="CQ145" s="178"/>
      <c r="CR145" s="178"/>
      <c r="CS145" s="178"/>
      <c r="CT145" s="178"/>
      <c r="CU145" s="178"/>
      <c r="CV145" s="178"/>
      <c r="CW145" s="178"/>
      <c r="CX145" s="178"/>
      <c r="CY145" s="178"/>
      <c r="CZ145" s="178"/>
      <c r="DA145" s="178"/>
      <c r="DB145" s="178"/>
      <c r="DC145" s="178"/>
      <c r="DD145" s="178"/>
      <c r="DE145" s="178"/>
      <c r="DF145" s="178"/>
      <c r="DG145" s="178"/>
      <c r="DH145" s="178"/>
      <c r="DI145" s="178"/>
      <c r="DJ145" s="178"/>
      <c r="DK145" s="178"/>
      <c r="DL145" s="178"/>
      <c r="DM145" s="178"/>
      <c r="DN145" s="178"/>
      <c r="DO145" s="178"/>
      <c r="DP145" s="178"/>
      <c r="DQ145" s="178"/>
      <c r="DR145" s="178"/>
      <c r="DS145" s="178"/>
      <c r="DT145" s="178"/>
      <c r="DU145" s="178"/>
      <c r="DV145" s="178"/>
      <c r="DW145" s="178"/>
      <c r="DX145" s="178"/>
      <c r="DY145" s="178"/>
      <c r="DZ145" s="178"/>
      <c r="EA145" s="178"/>
      <c r="EB145" s="178"/>
      <c r="EC145" s="178"/>
      <c r="ED145" s="178"/>
      <c r="EE145" s="178"/>
      <c r="EF145" s="178"/>
      <c r="EG145" s="178"/>
      <c r="EH145" s="178"/>
    </row>
    <row r="146" spans="1:138" s="188" customFormat="1" ht="30" customHeight="1">
      <c r="A146" s="199">
        <v>8</v>
      </c>
      <c r="B146" s="89" t="s">
        <v>1168</v>
      </c>
      <c r="C146" s="89" t="s">
        <v>209</v>
      </c>
      <c r="D146" s="89" t="s">
        <v>210</v>
      </c>
      <c r="E146" s="200">
        <v>3</v>
      </c>
      <c r="F146" s="200" t="s">
        <v>482</v>
      </c>
      <c r="G146" s="193">
        <v>1264</v>
      </c>
      <c r="H146" s="194">
        <v>315.99900000000002</v>
      </c>
      <c r="I146" s="194">
        <v>316</v>
      </c>
      <c r="J146" s="194">
        <v>316.00099999999998</v>
      </c>
      <c r="K146" s="195">
        <v>316</v>
      </c>
      <c r="L146" s="196">
        <v>0</v>
      </c>
      <c r="M146" s="197">
        <v>0</v>
      </c>
      <c r="N146" s="197">
        <v>286</v>
      </c>
      <c r="O146" s="197">
        <v>114</v>
      </c>
      <c r="P146" s="197">
        <v>414</v>
      </c>
      <c r="Q146" s="198">
        <v>0</v>
      </c>
      <c r="R146" s="196">
        <v>0</v>
      </c>
      <c r="S146" s="197">
        <v>0</v>
      </c>
      <c r="T146" s="197">
        <v>70</v>
      </c>
      <c r="U146" s="197">
        <v>27</v>
      </c>
      <c r="V146" s="197">
        <v>102</v>
      </c>
      <c r="W146" s="198">
        <v>0</v>
      </c>
      <c r="X146" s="196">
        <v>0</v>
      </c>
      <c r="Y146" s="197">
        <v>0</v>
      </c>
      <c r="Z146" s="197">
        <v>72</v>
      </c>
      <c r="AA146" s="197">
        <v>29</v>
      </c>
      <c r="AB146" s="197">
        <v>104</v>
      </c>
      <c r="AC146" s="198">
        <v>0</v>
      </c>
      <c r="AD146" s="196">
        <v>0</v>
      </c>
      <c r="AE146" s="197">
        <v>0</v>
      </c>
      <c r="AF146" s="197">
        <v>72</v>
      </c>
      <c r="AG146" s="197">
        <v>29</v>
      </c>
      <c r="AH146" s="197">
        <v>104</v>
      </c>
      <c r="AI146" s="198">
        <v>0</v>
      </c>
      <c r="AJ146" s="196">
        <v>0</v>
      </c>
      <c r="AK146" s="197">
        <v>0</v>
      </c>
      <c r="AL146" s="197">
        <v>72</v>
      </c>
      <c r="AM146" s="197">
        <v>29</v>
      </c>
      <c r="AN146" s="197">
        <v>104</v>
      </c>
      <c r="AO146" s="198">
        <v>0</v>
      </c>
      <c r="AP146" s="181"/>
      <c r="AQ146" s="178"/>
      <c r="AR146" s="178"/>
      <c r="AS146" s="178"/>
      <c r="AT146" s="178"/>
      <c r="AU146" s="178"/>
      <c r="AV146" s="178"/>
      <c r="AW146" s="178"/>
      <c r="AX146" s="178"/>
      <c r="AY146" s="178"/>
      <c r="AZ146" s="178"/>
      <c r="BA146" s="178"/>
      <c r="BB146" s="178"/>
      <c r="BC146" s="178"/>
      <c r="BD146" s="178"/>
      <c r="BE146" s="178"/>
      <c r="BF146" s="178"/>
      <c r="BG146" s="178"/>
      <c r="BH146" s="178"/>
      <c r="BI146" s="178"/>
      <c r="BJ146" s="178"/>
      <c r="BK146" s="178"/>
      <c r="BL146" s="178"/>
      <c r="BM146" s="178"/>
      <c r="BN146" s="178"/>
      <c r="BO146" s="178"/>
      <c r="BP146" s="178"/>
      <c r="BQ146" s="178"/>
      <c r="BR146" s="178"/>
      <c r="BS146" s="178"/>
      <c r="BT146" s="178"/>
      <c r="BU146" s="178"/>
      <c r="BV146" s="178"/>
      <c r="BW146" s="178"/>
      <c r="BX146" s="178"/>
      <c r="BY146" s="178"/>
      <c r="BZ146" s="178"/>
      <c r="CA146" s="178"/>
      <c r="CB146" s="178"/>
      <c r="CC146" s="178"/>
      <c r="CD146" s="178"/>
      <c r="CE146" s="178"/>
      <c r="CF146" s="178"/>
      <c r="CG146" s="178"/>
      <c r="CH146" s="178"/>
      <c r="CI146" s="178"/>
      <c r="CJ146" s="178"/>
      <c r="CK146" s="178"/>
      <c r="CL146" s="178"/>
      <c r="CM146" s="178"/>
      <c r="CN146" s="178"/>
      <c r="CO146" s="178"/>
      <c r="CP146" s="178"/>
      <c r="CQ146" s="178"/>
      <c r="CR146" s="178"/>
      <c r="CS146" s="178"/>
      <c r="CT146" s="178"/>
      <c r="CU146" s="178"/>
      <c r="CV146" s="178"/>
      <c r="CW146" s="178"/>
      <c r="CX146" s="178"/>
      <c r="CY146" s="178"/>
      <c r="CZ146" s="178"/>
      <c r="DA146" s="178"/>
      <c r="DB146" s="178"/>
      <c r="DC146" s="178"/>
      <c r="DD146" s="178"/>
      <c r="DE146" s="178"/>
      <c r="DF146" s="178"/>
      <c r="DG146" s="178"/>
      <c r="DH146" s="178"/>
      <c r="DI146" s="178"/>
      <c r="DJ146" s="178"/>
      <c r="DK146" s="178"/>
      <c r="DL146" s="178"/>
      <c r="DM146" s="178"/>
      <c r="DN146" s="178"/>
      <c r="DO146" s="178"/>
      <c r="DP146" s="178"/>
      <c r="DQ146" s="178"/>
      <c r="DR146" s="178"/>
      <c r="DS146" s="178"/>
      <c r="DT146" s="178"/>
      <c r="DU146" s="178"/>
      <c r="DV146" s="178"/>
      <c r="DW146" s="178"/>
      <c r="DX146" s="178"/>
      <c r="DY146" s="178"/>
      <c r="DZ146" s="178"/>
      <c r="EA146" s="178"/>
      <c r="EB146" s="178"/>
      <c r="EC146" s="178"/>
      <c r="ED146" s="178"/>
      <c r="EE146" s="178"/>
      <c r="EF146" s="178"/>
      <c r="EG146" s="178"/>
      <c r="EH146" s="178"/>
    </row>
    <row r="147" spans="1:138" s="188" customFormat="1" ht="30" customHeight="1">
      <c r="A147" s="199">
        <v>8</v>
      </c>
      <c r="B147" s="89" t="s">
        <v>1169</v>
      </c>
      <c r="C147" s="89" t="s">
        <v>215</v>
      </c>
      <c r="D147" s="89" t="s">
        <v>216</v>
      </c>
      <c r="E147" s="200">
        <v>3</v>
      </c>
      <c r="F147" s="200" t="s">
        <v>482</v>
      </c>
      <c r="G147" s="193">
        <v>361</v>
      </c>
      <c r="H147" s="194">
        <v>90.998999999999995</v>
      </c>
      <c r="I147" s="194">
        <v>90</v>
      </c>
      <c r="J147" s="194">
        <v>90.001000000000005</v>
      </c>
      <c r="K147" s="195">
        <v>90</v>
      </c>
      <c r="L147" s="196">
        <v>0</v>
      </c>
      <c r="M147" s="197">
        <v>0</v>
      </c>
      <c r="N147" s="197">
        <v>830</v>
      </c>
      <c r="O147" s="197">
        <v>0</v>
      </c>
      <c r="P147" s="197">
        <v>5.862068965517242</v>
      </c>
      <c r="Q147" s="198">
        <v>0</v>
      </c>
      <c r="R147" s="196">
        <v>0</v>
      </c>
      <c r="S147" s="197">
        <v>0</v>
      </c>
      <c r="T147" s="197">
        <v>206</v>
      </c>
      <c r="U147" s="197">
        <v>0</v>
      </c>
      <c r="V147" s="197">
        <v>2.862068965517242</v>
      </c>
      <c r="W147" s="198">
        <v>0</v>
      </c>
      <c r="X147" s="196">
        <v>0</v>
      </c>
      <c r="Y147" s="197">
        <v>0</v>
      </c>
      <c r="Z147" s="197">
        <v>208</v>
      </c>
      <c r="AA147" s="197">
        <v>0</v>
      </c>
      <c r="AB147" s="197">
        <v>1</v>
      </c>
      <c r="AC147" s="198">
        <v>0</v>
      </c>
      <c r="AD147" s="196">
        <v>0</v>
      </c>
      <c r="AE147" s="197">
        <v>0</v>
      </c>
      <c r="AF147" s="197">
        <v>208</v>
      </c>
      <c r="AG147" s="197">
        <v>0</v>
      </c>
      <c r="AH147" s="197">
        <v>1</v>
      </c>
      <c r="AI147" s="198">
        <v>0</v>
      </c>
      <c r="AJ147" s="196">
        <v>0</v>
      </c>
      <c r="AK147" s="197">
        <v>0</v>
      </c>
      <c r="AL147" s="197">
        <v>208</v>
      </c>
      <c r="AM147" s="197">
        <v>0</v>
      </c>
      <c r="AN147" s="197">
        <v>1</v>
      </c>
      <c r="AO147" s="198">
        <v>0</v>
      </c>
      <c r="AP147" s="181"/>
      <c r="AQ147" s="178"/>
      <c r="AR147" s="178"/>
      <c r="AS147" s="178"/>
      <c r="AT147" s="178"/>
      <c r="AU147" s="178"/>
      <c r="AV147" s="178"/>
      <c r="AW147" s="178"/>
      <c r="AX147" s="178"/>
      <c r="AY147" s="178"/>
      <c r="AZ147" s="178"/>
      <c r="BA147" s="178"/>
      <c r="BB147" s="178"/>
      <c r="BC147" s="178"/>
      <c r="BD147" s="178"/>
      <c r="BE147" s="178"/>
      <c r="BF147" s="178"/>
      <c r="BG147" s="178"/>
      <c r="BH147" s="178"/>
      <c r="BI147" s="178"/>
      <c r="BJ147" s="178"/>
      <c r="BK147" s="178"/>
      <c r="BL147" s="178"/>
      <c r="BM147" s="178"/>
      <c r="BN147" s="178"/>
      <c r="BO147" s="178"/>
      <c r="BP147" s="178"/>
      <c r="BQ147" s="178"/>
      <c r="BR147" s="178"/>
      <c r="BS147" s="178"/>
      <c r="BT147" s="178"/>
      <c r="BU147" s="178"/>
      <c r="BV147" s="178"/>
      <c r="BW147" s="178"/>
      <c r="BX147" s="178"/>
      <c r="BY147" s="178"/>
      <c r="BZ147" s="178"/>
      <c r="CA147" s="178"/>
      <c r="CB147" s="178"/>
      <c r="CC147" s="178"/>
      <c r="CD147" s="178"/>
      <c r="CE147" s="178"/>
      <c r="CF147" s="178"/>
      <c r="CG147" s="178"/>
      <c r="CH147" s="178"/>
      <c r="CI147" s="178"/>
      <c r="CJ147" s="178"/>
      <c r="CK147" s="178"/>
      <c r="CL147" s="178"/>
      <c r="CM147" s="178"/>
      <c r="CN147" s="178"/>
      <c r="CO147" s="178"/>
      <c r="CP147" s="178"/>
      <c r="CQ147" s="178"/>
      <c r="CR147" s="178"/>
      <c r="CS147" s="178"/>
      <c r="CT147" s="178"/>
      <c r="CU147" s="178"/>
      <c r="CV147" s="178"/>
      <c r="CW147" s="178"/>
      <c r="CX147" s="178"/>
      <c r="CY147" s="178"/>
      <c r="CZ147" s="178"/>
      <c r="DA147" s="178"/>
      <c r="DB147" s="178"/>
      <c r="DC147" s="178"/>
      <c r="DD147" s="178"/>
      <c r="DE147" s="178"/>
      <c r="DF147" s="178"/>
      <c r="DG147" s="178"/>
      <c r="DH147" s="178"/>
      <c r="DI147" s="178"/>
      <c r="DJ147" s="178"/>
      <c r="DK147" s="178"/>
      <c r="DL147" s="178"/>
      <c r="DM147" s="178"/>
      <c r="DN147" s="178"/>
      <c r="DO147" s="178"/>
      <c r="DP147" s="178"/>
      <c r="DQ147" s="178"/>
      <c r="DR147" s="178"/>
      <c r="DS147" s="178"/>
      <c r="DT147" s="178"/>
      <c r="DU147" s="178"/>
      <c r="DV147" s="178"/>
      <c r="DW147" s="178"/>
      <c r="DX147" s="178"/>
      <c r="DY147" s="178"/>
      <c r="DZ147" s="178"/>
      <c r="EA147" s="178"/>
      <c r="EB147" s="178"/>
      <c r="EC147" s="178"/>
      <c r="ED147" s="178"/>
      <c r="EE147" s="178"/>
      <c r="EF147" s="178"/>
      <c r="EG147" s="178"/>
      <c r="EH147" s="178"/>
    </row>
    <row r="148" spans="1:138" s="188" customFormat="1" ht="30" customHeight="1">
      <c r="A148" s="199">
        <v>8</v>
      </c>
      <c r="B148" s="89" t="s">
        <v>1170</v>
      </c>
      <c r="C148" s="89" t="s">
        <v>217</v>
      </c>
      <c r="D148" s="89" t="s">
        <v>218</v>
      </c>
      <c r="E148" s="200">
        <v>3</v>
      </c>
      <c r="F148" s="200" t="s">
        <v>482</v>
      </c>
      <c r="G148" s="193">
        <v>501</v>
      </c>
      <c r="H148" s="194">
        <v>90</v>
      </c>
      <c r="I148" s="194">
        <v>137</v>
      </c>
      <c r="J148" s="194">
        <v>137</v>
      </c>
      <c r="K148" s="195">
        <v>137</v>
      </c>
      <c r="L148" s="196">
        <v>0</v>
      </c>
      <c r="M148" s="197">
        <v>0</v>
      </c>
      <c r="N148" s="197">
        <v>903</v>
      </c>
      <c r="O148" s="197">
        <v>22</v>
      </c>
      <c r="P148" s="197">
        <v>180</v>
      </c>
      <c r="Q148" s="198">
        <v>0</v>
      </c>
      <c r="R148" s="196">
        <v>0</v>
      </c>
      <c r="S148" s="197">
        <v>0</v>
      </c>
      <c r="T148" s="197">
        <v>225</v>
      </c>
      <c r="U148" s="197">
        <v>4</v>
      </c>
      <c r="V148" s="197">
        <v>45</v>
      </c>
      <c r="W148" s="198">
        <v>0</v>
      </c>
      <c r="X148" s="196">
        <v>0</v>
      </c>
      <c r="Y148" s="197">
        <v>0</v>
      </c>
      <c r="Z148" s="197">
        <v>226</v>
      </c>
      <c r="AA148" s="197">
        <v>6</v>
      </c>
      <c r="AB148" s="197">
        <v>45</v>
      </c>
      <c r="AC148" s="198">
        <v>0</v>
      </c>
      <c r="AD148" s="196">
        <v>0</v>
      </c>
      <c r="AE148" s="197">
        <v>0</v>
      </c>
      <c r="AF148" s="197">
        <v>226</v>
      </c>
      <c r="AG148" s="197">
        <v>6</v>
      </c>
      <c r="AH148" s="197">
        <v>45</v>
      </c>
      <c r="AI148" s="198">
        <v>0</v>
      </c>
      <c r="AJ148" s="196">
        <v>0</v>
      </c>
      <c r="AK148" s="197">
        <v>0</v>
      </c>
      <c r="AL148" s="197">
        <v>226</v>
      </c>
      <c r="AM148" s="197">
        <v>6</v>
      </c>
      <c r="AN148" s="197">
        <v>45</v>
      </c>
      <c r="AO148" s="198">
        <v>0</v>
      </c>
      <c r="AP148" s="181"/>
      <c r="AQ148" s="178"/>
      <c r="AR148" s="178"/>
      <c r="AS148" s="178"/>
      <c r="AT148" s="178"/>
      <c r="AU148" s="178"/>
      <c r="AV148" s="178"/>
      <c r="AW148" s="178"/>
      <c r="AX148" s="178"/>
      <c r="AY148" s="178"/>
      <c r="AZ148" s="178"/>
      <c r="BA148" s="178"/>
      <c r="BB148" s="178"/>
      <c r="BC148" s="178"/>
      <c r="BD148" s="178"/>
      <c r="BE148" s="178"/>
      <c r="BF148" s="178"/>
      <c r="BG148" s="178"/>
      <c r="BH148" s="178"/>
      <c r="BI148" s="178"/>
      <c r="BJ148" s="178"/>
      <c r="BK148" s="178"/>
      <c r="BL148" s="178"/>
      <c r="BM148" s="178"/>
      <c r="BN148" s="178"/>
      <c r="BO148" s="178"/>
      <c r="BP148" s="178"/>
      <c r="BQ148" s="178"/>
      <c r="BR148" s="178"/>
      <c r="BS148" s="178"/>
      <c r="BT148" s="178"/>
      <c r="BU148" s="178"/>
      <c r="BV148" s="178"/>
      <c r="BW148" s="178"/>
      <c r="BX148" s="178"/>
      <c r="BY148" s="178"/>
      <c r="BZ148" s="178"/>
      <c r="CA148" s="178"/>
      <c r="CB148" s="178"/>
      <c r="CC148" s="178"/>
      <c r="CD148" s="178"/>
      <c r="CE148" s="178"/>
      <c r="CF148" s="178"/>
      <c r="CG148" s="178"/>
      <c r="CH148" s="178"/>
      <c r="CI148" s="178"/>
      <c r="CJ148" s="178"/>
      <c r="CK148" s="178"/>
      <c r="CL148" s="178"/>
      <c r="CM148" s="178"/>
      <c r="CN148" s="178"/>
      <c r="CO148" s="178"/>
      <c r="CP148" s="178"/>
      <c r="CQ148" s="178"/>
      <c r="CR148" s="178"/>
      <c r="CS148" s="178"/>
      <c r="CT148" s="178"/>
      <c r="CU148" s="178"/>
      <c r="CV148" s="178"/>
      <c r="CW148" s="178"/>
      <c r="CX148" s="178"/>
      <c r="CY148" s="178"/>
      <c r="CZ148" s="178"/>
      <c r="DA148" s="178"/>
      <c r="DB148" s="178"/>
      <c r="DC148" s="178"/>
      <c r="DD148" s="178"/>
      <c r="DE148" s="178"/>
      <c r="DF148" s="178"/>
      <c r="DG148" s="178"/>
      <c r="DH148" s="178"/>
      <c r="DI148" s="178"/>
      <c r="DJ148" s="178"/>
      <c r="DK148" s="178"/>
      <c r="DL148" s="178"/>
      <c r="DM148" s="178"/>
      <c r="DN148" s="178"/>
      <c r="DO148" s="178"/>
      <c r="DP148" s="178"/>
      <c r="DQ148" s="178"/>
      <c r="DR148" s="178"/>
      <c r="DS148" s="178"/>
      <c r="DT148" s="178"/>
      <c r="DU148" s="178"/>
      <c r="DV148" s="178"/>
      <c r="DW148" s="178"/>
      <c r="DX148" s="178"/>
      <c r="DY148" s="178"/>
      <c r="DZ148" s="178"/>
      <c r="EA148" s="178"/>
      <c r="EB148" s="178"/>
      <c r="EC148" s="178"/>
      <c r="ED148" s="178"/>
      <c r="EE148" s="178"/>
      <c r="EF148" s="178"/>
      <c r="EG148" s="178"/>
      <c r="EH148" s="178"/>
    </row>
    <row r="149" spans="1:138" s="188" customFormat="1" ht="30" customHeight="1">
      <c r="A149" s="199">
        <v>14</v>
      </c>
      <c r="B149" s="89" t="s">
        <v>1171</v>
      </c>
      <c r="C149" s="89" t="s">
        <v>336</v>
      </c>
      <c r="D149" s="89" t="s">
        <v>337</v>
      </c>
      <c r="E149" s="200">
        <v>3</v>
      </c>
      <c r="F149" s="200" t="s">
        <v>482</v>
      </c>
      <c r="G149" s="193">
        <v>1751.3340000000001</v>
      </c>
      <c r="H149" s="194">
        <v>317.334</v>
      </c>
      <c r="I149" s="194">
        <v>478</v>
      </c>
      <c r="J149" s="194">
        <v>478</v>
      </c>
      <c r="K149" s="195">
        <v>478</v>
      </c>
      <c r="L149" s="196">
        <v>0</v>
      </c>
      <c r="M149" s="197">
        <v>0</v>
      </c>
      <c r="N149" s="197">
        <v>3</v>
      </c>
      <c r="O149" s="197">
        <v>517</v>
      </c>
      <c r="P149" s="197">
        <v>1119</v>
      </c>
      <c r="Q149" s="198">
        <v>0</v>
      </c>
      <c r="R149" s="196">
        <v>0</v>
      </c>
      <c r="S149" s="197">
        <v>0</v>
      </c>
      <c r="T149" s="197">
        <v>0</v>
      </c>
      <c r="U149" s="197">
        <v>130</v>
      </c>
      <c r="V149" s="197">
        <v>279</v>
      </c>
      <c r="W149" s="198">
        <v>0</v>
      </c>
      <c r="X149" s="196">
        <v>0</v>
      </c>
      <c r="Y149" s="197">
        <v>0</v>
      </c>
      <c r="Z149" s="197">
        <v>1</v>
      </c>
      <c r="AA149" s="197">
        <v>129</v>
      </c>
      <c r="AB149" s="197">
        <v>280</v>
      </c>
      <c r="AC149" s="198">
        <v>0</v>
      </c>
      <c r="AD149" s="196">
        <v>0</v>
      </c>
      <c r="AE149" s="197">
        <v>0</v>
      </c>
      <c r="AF149" s="197">
        <v>1</v>
      </c>
      <c r="AG149" s="197">
        <v>129</v>
      </c>
      <c r="AH149" s="197">
        <v>280</v>
      </c>
      <c r="AI149" s="198">
        <v>0</v>
      </c>
      <c r="AJ149" s="196">
        <v>0</v>
      </c>
      <c r="AK149" s="197">
        <v>0</v>
      </c>
      <c r="AL149" s="197">
        <v>1</v>
      </c>
      <c r="AM149" s="197">
        <v>129</v>
      </c>
      <c r="AN149" s="197">
        <v>280</v>
      </c>
      <c r="AO149" s="198">
        <v>0</v>
      </c>
      <c r="AP149" s="181"/>
      <c r="AQ149" s="178"/>
      <c r="AR149" s="178"/>
      <c r="AS149" s="178"/>
      <c r="AT149" s="178"/>
      <c r="AU149" s="178"/>
      <c r="AV149" s="178"/>
      <c r="AW149" s="178"/>
      <c r="AX149" s="178"/>
      <c r="AY149" s="178"/>
      <c r="AZ149" s="178"/>
      <c r="BA149" s="178"/>
      <c r="BB149" s="178"/>
      <c r="BC149" s="178"/>
      <c r="BD149" s="178"/>
      <c r="BE149" s="178"/>
      <c r="BF149" s="178"/>
      <c r="BG149" s="178"/>
      <c r="BH149" s="178"/>
      <c r="BI149" s="178"/>
      <c r="BJ149" s="178"/>
      <c r="BK149" s="178"/>
      <c r="BL149" s="178"/>
      <c r="BM149" s="178"/>
      <c r="BN149" s="178"/>
      <c r="BO149" s="178"/>
      <c r="BP149" s="178"/>
      <c r="BQ149" s="178"/>
      <c r="BR149" s="178"/>
      <c r="BS149" s="178"/>
      <c r="BT149" s="178"/>
      <c r="BU149" s="178"/>
      <c r="BV149" s="178"/>
      <c r="BW149" s="178"/>
      <c r="BX149" s="178"/>
      <c r="BY149" s="178"/>
      <c r="BZ149" s="178"/>
      <c r="CA149" s="178"/>
      <c r="CB149" s="178"/>
      <c r="CC149" s="178"/>
      <c r="CD149" s="178"/>
      <c r="CE149" s="178"/>
      <c r="CF149" s="178"/>
      <c r="CG149" s="178"/>
      <c r="CH149" s="178"/>
      <c r="CI149" s="178"/>
      <c r="CJ149" s="178"/>
      <c r="CK149" s="178"/>
      <c r="CL149" s="178"/>
      <c r="CM149" s="178"/>
      <c r="CN149" s="178"/>
      <c r="CO149" s="178"/>
      <c r="CP149" s="178"/>
      <c r="CQ149" s="178"/>
      <c r="CR149" s="178"/>
      <c r="CS149" s="178"/>
      <c r="CT149" s="178"/>
      <c r="CU149" s="178"/>
      <c r="CV149" s="178"/>
      <c r="CW149" s="178"/>
      <c r="CX149" s="178"/>
      <c r="CY149" s="178"/>
      <c r="CZ149" s="178"/>
      <c r="DA149" s="178"/>
      <c r="DB149" s="178"/>
      <c r="DC149" s="178"/>
      <c r="DD149" s="178"/>
      <c r="DE149" s="178"/>
      <c r="DF149" s="178"/>
      <c r="DG149" s="178"/>
      <c r="DH149" s="178"/>
      <c r="DI149" s="178"/>
      <c r="DJ149" s="178"/>
      <c r="DK149" s="178"/>
      <c r="DL149" s="178"/>
      <c r="DM149" s="178"/>
      <c r="DN149" s="178"/>
      <c r="DO149" s="178"/>
      <c r="DP149" s="178"/>
      <c r="DQ149" s="178"/>
      <c r="DR149" s="178"/>
      <c r="DS149" s="178"/>
      <c r="DT149" s="178"/>
      <c r="DU149" s="178"/>
      <c r="DV149" s="178"/>
      <c r="DW149" s="178"/>
      <c r="DX149" s="178"/>
      <c r="DY149" s="178"/>
      <c r="DZ149" s="178"/>
      <c r="EA149" s="178"/>
      <c r="EB149" s="178"/>
      <c r="EC149" s="178"/>
      <c r="ED149" s="178"/>
      <c r="EE149" s="178"/>
      <c r="EF149" s="178"/>
      <c r="EG149" s="178"/>
      <c r="EH149" s="178"/>
    </row>
    <row r="150" spans="1:138" s="188" customFormat="1" ht="30" customHeight="1">
      <c r="A150" s="199">
        <v>14</v>
      </c>
      <c r="B150" s="89" t="s">
        <v>1172</v>
      </c>
      <c r="C150" s="89" t="s">
        <v>338</v>
      </c>
      <c r="D150" s="89" t="s">
        <v>339</v>
      </c>
      <c r="E150" s="192">
        <v>1</v>
      </c>
      <c r="F150" s="200" t="s">
        <v>763</v>
      </c>
      <c r="G150" s="193">
        <v>9870.5810000000001</v>
      </c>
      <c r="H150" s="194">
        <v>2757.5790000000002</v>
      </c>
      <c r="I150" s="194">
        <v>2371</v>
      </c>
      <c r="J150" s="194">
        <v>2371.002</v>
      </c>
      <c r="K150" s="195">
        <v>2371</v>
      </c>
      <c r="L150" s="196">
        <v>94</v>
      </c>
      <c r="M150" s="197">
        <v>0</v>
      </c>
      <c r="N150" s="197">
        <v>0</v>
      </c>
      <c r="O150" s="197">
        <v>0</v>
      </c>
      <c r="P150" s="197">
        <v>0</v>
      </c>
      <c r="Q150" s="198">
        <v>0</v>
      </c>
      <c r="R150" s="196">
        <v>22</v>
      </c>
      <c r="S150" s="197">
        <v>0</v>
      </c>
      <c r="T150" s="197">
        <v>0</v>
      </c>
      <c r="U150" s="197">
        <v>0</v>
      </c>
      <c r="V150" s="197">
        <v>0</v>
      </c>
      <c r="W150" s="198">
        <v>0</v>
      </c>
      <c r="X150" s="196">
        <v>24</v>
      </c>
      <c r="Y150" s="197">
        <v>0</v>
      </c>
      <c r="Z150" s="197">
        <v>0</v>
      </c>
      <c r="AA150" s="197">
        <v>0</v>
      </c>
      <c r="AB150" s="197">
        <v>0</v>
      </c>
      <c r="AC150" s="198">
        <v>0</v>
      </c>
      <c r="AD150" s="196">
        <v>24</v>
      </c>
      <c r="AE150" s="197">
        <v>0</v>
      </c>
      <c r="AF150" s="197">
        <v>0</v>
      </c>
      <c r="AG150" s="197">
        <v>0</v>
      </c>
      <c r="AH150" s="197">
        <v>0</v>
      </c>
      <c r="AI150" s="198">
        <v>0</v>
      </c>
      <c r="AJ150" s="196">
        <v>24</v>
      </c>
      <c r="AK150" s="197">
        <v>0</v>
      </c>
      <c r="AL150" s="197">
        <v>0</v>
      </c>
      <c r="AM150" s="197">
        <v>0</v>
      </c>
      <c r="AN150" s="197">
        <v>0</v>
      </c>
      <c r="AO150" s="198">
        <v>0</v>
      </c>
      <c r="AP150" s="181"/>
      <c r="AQ150" s="178"/>
      <c r="AR150" s="178"/>
      <c r="AS150" s="178"/>
      <c r="AT150" s="178"/>
      <c r="AU150" s="178"/>
      <c r="AV150" s="178"/>
      <c r="AW150" s="178"/>
      <c r="AX150" s="178"/>
      <c r="AY150" s="178"/>
      <c r="AZ150" s="178"/>
      <c r="BA150" s="178"/>
      <c r="BB150" s="178"/>
      <c r="BC150" s="178"/>
      <c r="BD150" s="178"/>
      <c r="BE150" s="178"/>
      <c r="BF150" s="178"/>
      <c r="BG150" s="178"/>
      <c r="BH150" s="178"/>
      <c r="BI150" s="178"/>
      <c r="BJ150" s="178"/>
      <c r="BK150" s="178"/>
      <c r="BL150" s="178"/>
      <c r="BM150" s="178"/>
      <c r="BN150" s="178"/>
      <c r="BO150" s="178"/>
      <c r="BP150" s="178"/>
      <c r="BQ150" s="178"/>
      <c r="BR150" s="178"/>
      <c r="BS150" s="178"/>
      <c r="BT150" s="178"/>
      <c r="BU150" s="178"/>
      <c r="BV150" s="178"/>
      <c r="BW150" s="178"/>
      <c r="BX150" s="178"/>
      <c r="BY150" s="178"/>
      <c r="BZ150" s="178"/>
      <c r="CA150" s="178"/>
      <c r="CB150" s="178"/>
      <c r="CC150" s="178"/>
      <c r="CD150" s="178"/>
      <c r="CE150" s="178"/>
      <c r="CF150" s="178"/>
      <c r="CG150" s="178"/>
      <c r="CH150" s="178"/>
      <c r="CI150" s="178"/>
      <c r="CJ150" s="178"/>
      <c r="CK150" s="178"/>
      <c r="CL150" s="178"/>
      <c r="CM150" s="178"/>
      <c r="CN150" s="178"/>
      <c r="CO150" s="178"/>
      <c r="CP150" s="178"/>
      <c r="CQ150" s="178"/>
      <c r="CR150" s="178"/>
      <c r="CS150" s="178"/>
      <c r="CT150" s="178"/>
      <c r="CU150" s="178"/>
      <c r="CV150" s="178"/>
      <c r="CW150" s="178"/>
      <c r="CX150" s="178"/>
      <c r="CY150" s="178"/>
      <c r="CZ150" s="178"/>
      <c r="DA150" s="178"/>
      <c r="DB150" s="178"/>
      <c r="DC150" s="178"/>
      <c r="DD150" s="178"/>
      <c r="DE150" s="178"/>
      <c r="DF150" s="178"/>
      <c r="DG150" s="178"/>
      <c r="DH150" s="178"/>
      <c r="DI150" s="178"/>
      <c r="DJ150" s="178"/>
      <c r="DK150" s="178"/>
      <c r="DL150" s="178"/>
      <c r="DM150" s="178"/>
      <c r="DN150" s="178"/>
      <c r="DO150" s="178"/>
      <c r="DP150" s="178"/>
      <c r="DQ150" s="178"/>
      <c r="DR150" s="178"/>
      <c r="DS150" s="178"/>
      <c r="DT150" s="178"/>
      <c r="DU150" s="178"/>
      <c r="DV150" s="178"/>
      <c r="DW150" s="178"/>
      <c r="DX150" s="178"/>
      <c r="DY150" s="178"/>
      <c r="DZ150" s="178"/>
      <c r="EA150" s="178"/>
      <c r="EB150" s="178"/>
      <c r="EC150" s="178"/>
      <c r="ED150" s="178"/>
      <c r="EE150" s="178"/>
      <c r="EF150" s="178"/>
      <c r="EG150" s="178"/>
      <c r="EH150" s="178"/>
    </row>
    <row r="151" spans="1:138" s="188" customFormat="1" ht="30" customHeight="1">
      <c r="A151" s="199">
        <v>14</v>
      </c>
      <c r="B151" s="89" t="s">
        <v>1172</v>
      </c>
      <c r="C151" s="89" t="s">
        <v>338</v>
      </c>
      <c r="D151" s="89" t="s">
        <v>339</v>
      </c>
      <c r="E151" s="200">
        <v>3</v>
      </c>
      <c r="F151" s="200" t="s">
        <v>482</v>
      </c>
      <c r="G151" s="193">
        <v>3411.4189999999999</v>
      </c>
      <c r="H151" s="194">
        <v>561.41899999999998</v>
      </c>
      <c r="I151" s="194">
        <v>950</v>
      </c>
      <c r="J151" s="194">
        <v>950</v>
      </c>
      <c r="K151" s="195">
        <v>950</v>
      </c>
      <c r="L151" s="196">
        <v>0</v>
      </c>
      <c r="M151" s="197">
        <v>0</v>
      </c>
      <c r="N151" s="197">
        <v>2193</v>
      </c>
      <c r="O151" s="197">
        <v>1044</v>
      </c>
      <c r="P151" s="197">
        <v>646</v>
      </c>
      <c r="Q151" s="198">
        <v>0</v>
      </c>
      <c r="R151" s="196">
        <v>0</v>
      </c>
      <c r="S151" s="197">
        <v>0</v>
      </c>
      <c r="T151" s="197">
        <v>549</v>
      </c>
      <c r="U151" s="197">
        <v>261</v>
      </c>
      <c r="V151" s="197">
        <v>160</v>
      </c>
      <c r="W151" s="198">
        <v>0</v>
      </c>
      <c r="X151" s="196">
        <v>0</v>
      </c>
      <c r="Y151" s="197">
        <v>0</v>
      </c>
      <c r="Z151" s="197">
        <v>548</v>
      </c>
      <c r="AA151" s="197">
        <v>261</v>
      </c>
      <c r="AB151" s="197">
        <v>162</v>
      </c>
      <c r="AC151" s="198">
        <v>0</v>
      </c>
      <c r="AD151" s="196">
        <v>0</v>
      </c>
      <c r="AE151" s="197">
        <v>0</v>
      </c>
      <c r="AF151" s="197">
        <v>548</v>
      </c>
      <c r="AG151" s="197">
        <v>261</v>
      </c>
      <c r="AH151" s="197">
        <v>162</v>
      </c>
      <c r="AI151" s="198">
        <v>0</v>
      </c>
      <c r="AJ151" s="196">
        <v>0</v>
      </c>
      <c r="AK151" s="197">
        <v>0</v>
      </c>
      <c r="AL151" s="197">
        <v>548</v>
      </c>
      <c r="AM151" s="197">
        <v>261</v>
      </c>
      <c r="AN151" s="197">
        <v>162</v>
      </c>
      <c r="AO151" s="198">
        <v>0</v>
      </c>
      <c r="AP151" s="181"/>
      <c r="AQ151" s="178"/>
      <c r="AR151" s="178"/>
      <c r="AS151" s="178"/>
      <c r="AT151" s="178"/>
      <c r="AU151" s="178"/>
      <c r="AV151" s="178"/>
      <c r="AW151" s="178"/>
      <c r="AX151" s="178"/>
      <c r="AY151" s="178"/>
      <c r="AZ151" s="178"/>
      <c r="BA151" s="178"/>
      <c r="BB151" s="178"/>
      <c r="BC151" s="178"/>
      <c r="BD151" s="178"/>
      <c r="BE151" s="178"/>
      <c r="BF151" s="178"/>
      <c r="BG151" s="178"/>
      <c r="BH151" s="178"/>
      <c r="BI151" s="178"/>
      <c r="BJ151" s="178"/>
      <c r="BK151" s="178"/>
      <c r="BL151" s="178"/>
      <c r="BM151" s="178"/>
      <c r="BN151" s="178"/>
      <c r="BO151" s="178"/>
      <c r="BP151" s="178"/>
      <c r="BQ151" s="178"/>
      <c r="BR151" s="178"/>
      <c r="BS151" s="178"/>
      <c r="BT151" s="178"/>
      <c r="BU151" s="178"/>
      <c r="BV151" s="178"/>
      <c r="BW151" s="178"/>
      <c r="BX151" s="178"/>
      <c r="BY151" s="178"/>
      <c r="BZ151" s="178"/>
      <c r="CA151" s="178"/>
      <c r="CB151" s="178"/>
      <c r="CC151" s="178"/>
      <c r="CD151" s="178"/>
      <c r="CE151" s="178"/>
      <c r="CF151" s="178"/>
      <c r="CG151" s="178"/>
      <c r="CH151" s="178"/>
      <c r="CI151" s="178"/>
      <c r="CJ151" s="178"/>
      <c r="CK151" s="178"/>
      <c r="CL151" s="178"/>
      <c r="CM151" s="178"/>
      <c r="CN151" s="178"/>
      <c r="CO151" s="178"/>
      <c r="CP151" s="178"/>
      <c r="CQ151" s="178"/>
      <c r="CR151" s="178"/>
      <c r="CS151" s="178"/>
      <c r="CT151" s="178"/>
      <c r="CU151" s="178"/>
      <c r="CV151" s="178"/>
      <c r="CW151" s="178"/>
      <c r="CX151" s="178"/>
      <c r="CY151" s="178"/>
      <c r="CZ151" s="178"/>
      <c r="DA151" s="178"/>
      <c r="DB151" s="178"/>
      <c r="DC151" s="178"/>
      <c r="DD151" s="178"/>
      <c r="DE151" s="178"/>
      <c r="DF151" s="178"/>
      <c r="DG151" s="178"/>
      <c r="DH151" s="178"/>
      <c r="DI151" s="178"/>
      <c r="DJ151" s="178"/>
      <c r="DK151" s="178"/>
      <c r="DL151" s="178"/>
      <c r="DM151" s="178"/>
      <c r="DN151" s="178"/>
      <c r="DO151" s="178"/>
      <c r="DP151" s="178"/>
      <c r="DQ151" s="178"/>
      <c r="DR151" s="178"/>
      <c r="DS151" s="178"/>
      <c r="DT151" s="178"/>
      <c r="DU151" s="178"/>
      <c r="DV151" s="178"/>
      <c r="DW151" s="178"/>
      <c r="DX151" s="178"/>
      <c r="DY151" s="178"/>
      <c r="DZ151" s="178"/>
      <c r="EA151" s="178"/>
      <c r="EB151" s="178"/>
      <c r="EC151" s="178"/>
      <c r="ED151" s="178"/>
      <c r="EE151" s="178"/>
      <c r="EF151" s="178"/>
      <c r="EG151" s="178"/>
      <c r="EH151" s="178"/>
    </row>
    <row r="152" spans="1:138" s="188" customFormat="1" ht="30" customHeight="1">
      <c r="A152" s="199">
        <v>14</v>
      </c>
      <c r="B152" s="89" t="s">
        <v>1173</v>
      </c>
      <c r="C152" s="89" t="s">
        <v>1174</v>
      </c>
      <c r="D152" s="89" t="s">
        <v>1175</v>
      </c>
      <c r="E152" s="192">
        <v>1</v>
      </c>
      <c r="F152" s="200" t="s">
        <v>763</v>
      </c>
      <c r="G152" s="193">
        <v>122459.417</v>
      </c>
      <c r="H152" s="194">
        <v>32861.411999999997</v>
      </c>
      <c r="I152" s="194">
        <v>29866</v>
      </c>
      <c r="J152" s="194">
        <v>29866.005000000001</v>
      </c>
      <c r="K152" s="195">
        <v>29866</v>
      </c>
      <c r="L152" s="196">
        <v>1836</v>
      </c>
      <c r="M152" s="197">
        <v>0</v>
      </c>
      <c r="N152" s="197">
        <v>0</v>
      </c>
      <c r="O152" s="197">
        <v>0</v>
      </c>
      <c r="P152" s="197">
        <v>0</v>
      </c>
      <c r="Q152" s="198">
        <v>0</v>
      </c>
      <c r="R152" s="196">
        <v>459</v>
      </c>
      <c r="S152" s="197">
        <v>0</v>
      </c>
      <c r="T152" s="197">
        <v>0</v>
      </c>
      <c r="U152" s="197">
        <v>0</v>
      </c>
      <c r="V152" s="197">
        <v>0</v>
      </c>
      <c r="W152" s="198">
        <v>0</v>
      </c>
      <c r="X152" s="196">
        <v>459</v>
      </c>
      <c r="Y152" s="197">
        <v>0</v>
      </c>
      <c r="Z152" s="197">
        <v>0</v>
      </c>
      <c r="AA152" s="197">
        <v>0</v>
      </c>
      <c r="AB152" s="197">
        <v>0</v>
      </c>
      <c r="AC152" s="198">
        <v>0</v>
      </c>
      <c r="AD152" s="196">
        <v>459</v>
      </c>
      <c r="AE152" s="197">
        <v>0</v>
      </c>
      <c r="AF152" s="197">
        <v>0</v>
      </c>
      <c r="AG152" s="197">
        <v>0</v>
      </c>
      <c r="AH152" s="197">
        <v>0</v>
      </c>
      <c r="AI152" s="198">
        <v>0</v>
      </c>
      <c r="AJ152" s="196">
        <v>459</v>
      </c>
      <c r="AK152" s="197">
        <v>0</v>
      </c>
      <c r="AL152" s="197">
        <v>0</v>
      </c>
      <c r="AM152" s="197">
        <v>0</v>
      </c>
      <c r="AN152" s="197">
        <v>0</v>
      </c>
      <c r="AO152" s="198">
        <v>0</v>
      </c>
      <c r="AP152" s="181"/>
      <c r="AQ152" s="178"/>
      <c r="AR152" s="178"/>
      <c r="AS152" s="178"/>
      <c r="AT152" s="178"/>
      <c r="AU152" s="178"/>
      <c r="AV152" s="178"/>
      <c r="AW152" s="178"/>
      <c r="AX152" s="178"/>
      <c r="AY152" s="178"/>
      <c r="AZ152" s="178"/>
      <c r="BA152" s="178"/>
      <c r="BB152" s="178"/>
      <c r="BC152" s="178"/>
      <c r="BD152" s="178"/>
      <c r="BE152" s="178"/>
      <c r="BF152" s="178"/>
      <c r="BG152" s="178"/>
      <c r="BH152" s="178"/>
      <c r="BI152" s="178"/>
      <c r="BJ152" s="178"/>
      <c r="BK152" s="178"/>
      <c r="BL152" s="178"/>
      <c r="BM152" s="178"/>
      <c r="BN152" s="178"/>
      <c r="BO152" s="178"/>
      <c r="BP152" s="178"/>
      <c r="BQ152" s="178"/>
      <c r="BR152" s="178"/>
      <c r="BS152" s="178"/>
      <c r="BT152" s="178"/>
      <c r="BU152" s="178"/>
      <c r="BV152" s="178"/>
      <c r="BW152" s="178"/>
      <c r="BX152" s="178"/>
      <c r="BY152" s="178"/>
      <c r="BZ152" s="178"/>
      <c r="CA152" s="178"/>
      <c r="CB152" s="178"/>
      <c r="CC152" s="178"/>
      <c r="CD152" s="178"/>
      <c r="CE152" s="178"/>
      <c r="CF152" s="178"/>
      <c r="CG152" s="178"/>
      <c r="CH152" s="178"/>
      <c r="CI152" s="178"/>
      <c r="CJ152" s="178"/>
      <c r="CK152" s="178"/>
      <c r="CL152" s="178"/>
      <c r="CM152" s="178"/>
      <c r="CN152" s="178"/>
      <c r="CO152" s="178"/>
      <c r="CP152" s="178"/>
      <c r="CQ152" s="178"/>
      <c r="CR152" s="178"/>
      <c r="CS152" s="178"/>
      <c r="CT152" s="178"/>
      <c r="CU152" s="178"/>
      <c r="CV152" s="178"/>
      <c r="CW152" s="178"/>
      <c r="CX152" s="178"/>
      <c r="CY152" s="178"/>
      <c r="CZ152" s="178"/>
      <c r="DA152" s="178"/>
      <c r="DB152" s="178"/>
      <c r="DC152" s="178"/>
      <c r="DD152" s="178"/>
      <c r="DE152" s="178"/>
      <c r="DF152" s="178"/>
      <c r="DG152" s="178"/>
      <c r="DH152" s="178"/>
      <c r="DI152" s="178"/>
      <c r="DJ152" s="178"/>
      <c r="DK152" s="178"/>
      <c r="DL152" s="178"/>
      <c r="DM152" s="178"/>
      <c r="DN152" s="178"/>
      <c r="DO152" s="178"/>
      <c r="DP152" s="178"/>
      <c r="DQ152" s="178"/>
      <c r="DR152" s="178"/>
      <c r="DS152" s="178"/>
      <c r="DT152" s="178"/>
      <c r="DU152" s="178"/>
      <c r="DV152" s="178"/>
      <c r="DW152" s="178"/>
      <c r="DX152" s="178"/>
      <c r="DY152" s="178"/>
      <c r="DZ152" s="178"/>
      <c r="EA152" s="178"/>
      <c r="EB152" s="178"/>
      <c r="EC152" s="178"/>
      <c r="ED152" s="178"/>
      <c r="EE152" s="178"/>
      <c r="EF152" s="178"/>
      <c r="EG152" s="178"/>
      <c r="EH152" s="178"/>
    </row>
    <row r="153" spans="1:138" s="188" customFormat="1" ht="30" customHeight="1">
      <c r="A153" s="199">
        <v>14</v>
      </c>
      <c r="B153" s="89" t="s">
        <v>1173</v>
      </c>
      <c r="C153" s="89" t="s">
        <v>1174</v>
      </c>
      <c r="D153" s="89" t="s">
        <v>1175</v>
      </c>
      <c r="E153" s="200">
        <v>3</v>
      </c>
      <c r="F153" s="200" t="s">
        <v>482</v>
      </c>
      <c r="G153" s="193">
        <v>20231.583999999999</v>
      </c>
      <c r="H153" s="194">
        <v>2810.5839999999998</v>
      </c>
      <c r="I153" s="194">
        <v>5807</v>
      </c>
      <c r="J153" s="194">
        <v>5807</v>
      </c>
      <c r="K153" s="195">
        <v>5807</v>
      </c>
      <c r="L153" s="196">
        <v>0</v>
      </c>
      <c r="M153" s="197">
        <v>0</v>
      </c>
      <c r="N153" s="197">
        <v>9788</v>
      </c>
      <c r="O153" s="197">
        <v>15602</v>
      </c>
      <c r="P153" s="197">
        <v>1330</v>
      </c>
      <c r="Q153" s="198">
        <v>0</v>
      </c>
      <c r="R153" s="196">
        <v>0</v>
      </c>
      <c r="S153" s="197">
        <v>0</v>
      </c>
      <c r="T153" s="197">
        <v>2447</v>
      </c>
      <c r="U153" s="197">
        <v>3899</v>
      </c>
      <c r="V153" s="197">
        <v>331</v>
      </c>
      <c r="W153" s="198">
        <v>0</v>
      </c>
      <c r="X153" s="196">
        <v>0</v>
      </c>
      <c r="Y153" s="197">
        <v>0</v>
      </c>
      <c r="Z153" s="197">
        <v>2447</v>
      </c>
      <c r="AA153" s="197">
        <v>3901</v>
      </c>
      <c r="AB153" s="197">
        <v>333</v>
      </c>
      <c r="AC153" s="198">
        <v>0</v>
      </c>
      <c r="AD153" s="196">
        <v>0</v>
      </c>
      <c r="AE153" s="197">
        <v>0</v>
      </c>
      <c r="AF153" s="197">
        <v>2447</v>
      </c>
      <c r="AG153" s="197">
        <v>3901</v>
      </c>
      <c r="AH153" s="197">
        <v>333</v>
      </c>
      <c r="AI153" s="198">
        <v>0</v>
      </c>
      <c r="AJ153" s="196">
        <v>0</v>
      </c>
      <c r="AK153" s="197">
        <v>0</v>
      </c>
      <c r="AL153" s="197">
        <v>2447</v>
      </c>
      <c r="AM153" s="197">
        <v>3901</v>
      </c>
      <c r="AN153" s="197">
        <v>333</v>
      </c>
      <c r="AO153" s="198">
        <v>0</v>
      </c>
      <c r="AP153" s="181"/>
      <c r="AQ153" s="178"/>
      <c r="AR153" s="178"/>
      <c r="AS153" s="178"/>
      <c r="AT153" s="178"/>
      <c r="AU153" s="178"/>
      <c r="AV153" s="178"/>
      <c r="AW153" s="178"/>
      <c r="AX153" s="178"/>
      <c r="AY153" s="178"/>
      <c r="AZ153" s="178"/>
      <c r="BA153" s="178"/>
      <c r="BB153" s="178"/>
      <c r="BC153" s="178"/>
      <c r="BD153" s="178"/>
      <c r="BE153" s="178"/>
      <c r="BF153" s="178"/>
      <c r="BG153" s="178"/>
      <c r="BH153" s="178"/>
      <c r="BI153" s="178"/>
      <c r="BJ153" s="178"/>
      <c r="BK153" s="178"/>
      <c r="BL153" s="178"/>
      <c r="BM153" s="178"/>
      <c r="BN153" s="178"/>
      <c r="BO153" s="178"/>
      <c r="BP153" s="178"/>
      <c r="BQ153" s="178"/>
      <c r="BR153" s="178"/>
      <c r="BS153" s="178"/>
      <c r="BT153" s="178"/>
      <c r="BU153" s="178"/>
      <c r="BV153" s="178"/>
      <c r="BW153" s="178"/>
      <c r="BX153" s="178"/>
      <c r="BY153" s="178"/>
      <c r="BZ153" s="178"/>
      <c r="CA153" s="178"/>
      <c r="CB153" s="178"/>
      <c r="CC153" s="178"/>
      <c r="CD153" s="178"/>
      <c r="CE153" s="178"/>
      <c r="CF153" s="178"/>
      <c r="CG153" s="178"/>
      <c r="CH153" s="178"/>
      <c r="CI153" s="178"/>
      <c r="CJ153" s="178"/>
      <c r="CK153" s="178"/>
      <c r="CL153" s="178"/>
      <c r="CM153" s="178"/>
      <c r="CN153" s="178"/>
      <c r="CO153" s="178"/>
      <c r="CP153" s="178"/>
      <c r="CQ153" s="178"/>
      <c r="CR153" s="178"/>
      <c r="CS153" s="178"/>
      <c r="CT153" s="178"/>
      <c r="CU153" s="178"/>
      <c r="CV153" s="178"/>
      <c r="CW153" s="178"/>
      <c r="CX153" s="178"/>
      <c r="CY153" s="178"/>
      <c r="CZ153" s="178"/>
      <c r="DA153" s="178"/>
      <c r="DB153" s="178"/>
      <c r="DC153" s="178"/>
      <c r="DD153" s="178"/>
      <c r="DE153" s="178"/>
      <c r="DF153" s="178"/>
      <c r="DG153" s="178"/>
      <c r="DH153" s="178"/>
      <c r="DI153" s="178"/>
      <c r="DJ153" s="178"/>
      <c r="DK153" s="178"/>
      <c r="DL153" s="178"/>
      <c r="DM153" s="178"/>
      <c r="DN153" s="178"/>
      <c r="DO153" s="178"/>
      <c r="DP153" s="178"/>
      <c r="DQ153" s="178"/>
      <c r="DR153" s="178"/>
      <c r="DS153" s="178"/>
      <c r="DT153" s="178"/>
      <c r="DU153" s="178"/>
      <c r="DV153" s="178"/>
      <c r="DW153" s="178"/>
      <c r="DX153" s="178"/>
      <c r="DY153" s="178"/>
      <c r="DZ153" s="178"/>
      <c r="EA153" s="178"/>
      <c r="EB153" s="178"/>
      <c r="EC153" s="178"/>
      <c r="ED153" s="178"/>
      <c r="EE153" s="178"/>
      <c r="EF153" s="178"/>
      <c r="EG153" s="178"/>
      <c r="EH153" s="178"/>
    </row>
    <row r="154" spans="1:138" s="188" customFormat="1" ht="30" customHeight="1">
      <c r="A154" s="199">
        <v>1</v>
      </c>
      <c r="B154" s="89" t="s">
        <v>1176</v>
      </c>
      <c r="C154" s="89" t="s">
        <v>1177</v>
      </c>
      <c r="D154" s="89" t="s">
        <v>1178</v>
      </c>
      <c r="E154" s="192">
        <v>1</v>
      </c>
      <c r="F154" s="200" t="s">
        <v>763</v>
      </c>
      <c r="G154" s="193">
        <v>121361.821</v>
      </c>
      <c r="H154" s="194">
        <v>31622.828000000001</v>
      </c>
      <c r="I154" s="194">
        <v>29913</v>
      </c>
      <c r="J154" s="194">
        <v>29912.992999999999</v>
      </c>
      <c r="K154" s="195">
        <v>29913</v>
      </c>
      <c r="L154" s="196">
        <v>1335</v>
      </c>
      <c r="M154" s="197">
        <v>0</v>
      </c>
      <c r="N154" s="197">
        <v>0</v>
      </c>
      <c r="O154" s="197">
        <v>0</v>
      </c>
      <c r="P154" s="197">
        <v>0</v>
      </c>
      <c r="Q154" s="198">
        <v>0</v>
      </c>
      <c r="R154" s="196">
        <v>333</v>
      </c>
      <c r="S154" s="197">
        <v>0</v>
      </c>
      <c r="T154" s="197">
        <v>0</v>
      </c>
      <c r="U154" s="197">
        <v>0</v>
      </c>
      <c r="V154" s="197">
        <v>0</v>
      </c>
      <c r="W154" s="198">
        <v>0</v>
      </c>
      <c r="X154" s="196">
        <v>334</v>
      </c>
      <c r="Y154" s="197">
        <v>0</v>
      </c>
      <c r="Z154" s="197">
        <v>0</v>
      </c>
      <c r="AA154" s="197">
        <v>0</v>
      </c>
      <c r="AB154" s="197">
        <v>0</v>
      </c>
      <c r="AC154" s="198">
        <v>0</v>
      </c>
      <c r="AD154" s="196">
        <v>334</v>
      </c>
      <c r="AE154" s="197">
        <v>0</v>
      </c>
      <c r="AF154" s="197">
        <v>0</v>
      </c>
      <c r="AG154" s="197">
        <v>0</v>
      </c>
      <c r="AH154" s="197">
        <v>0</v>
      </c>
      <c r="AI154" s="198">
        <v>0</v>
      </c>
      <c r="AJ154" s="196">
        <v>334</v>
      </c>
      <c r="AK154" s="197">
        <v>0</v>
      </c>
      <c r="AL154" s="197">
        <v>0</v>
      </c>
      <c r="AM154" s="197">
        <v>0</v>
      </c>
      <c r="AN154" s="197">
        <v>0</v>
      </c>
      <c r="AO154" s="198">
        <v>0</v>
      </c>
      <c r="AP154" s="181"/>
      <c r="AQ154" s="178"/>
      <c r="AR154" s="178"/>
      <c r="AS154" s="178"/>
      <c r="AT154" s="178"/>
      <c r="AU154" s="178"/>
      <c r="AV154" s="178"/>
      <c r="AW154" s="178"/>
      <c r="AX154" s="178"/>
      <c r="AY154" s="178"/>
      <c r="AZ154" s="178"/>
      <c r="BA154" s="178"/>
      <c r="BB154" s="178"/>
      <c r="BC154" s="178"/>
      <c r="BD154" s="178"/>
      <c r="BE154" s="178"/>
      <c r="BF154" s="178"/>
      <c r="BG154" s="178"/>
      <c r="BH154" s="178"/>
      <c r="BI154" s="178"/>
      <c r="BJ154" s="178"/>
      <c r="BK154" s="178"/>
      <c r="BL154" s="178"/>
      <c r="BM154" s="178"/>
      <c r="BN154" s="178"/>
      <c r="BO154" s="178"/>
      <c r="BP154" s="178"/>
      <c r="BQ154" s="178"/>
      <c r="BR154" s="178"/>
      <c r="BS154" s="178"/>
      <c r="BT154" s="178"/>
      <c r="BU154" s="178"/>
      <c r="BV154" s="178"/>
      <c r="BW154" s="178"/>
      <c r="BX154" s="178"/>
      <c r="BY154" s="178"/>
      <c r="BZ154" s="178"/>
      <c r="CA154" s="178"/>
      <c r="CB154" s="178"/>
      <c r="CC154" s="178"/>
      <c r="CD154" s="178"/>
      <c r="CE154" s="178"/>
      <c r="CF154" s="178"/>
      <c r="CG154" s="178"/>
      <c r="CH154" s="178"/>
      <c r="CI154" s="178"/>
      <c r="CJ154" s="178"/>
      <c r="CK154" s="178"/>
      <c r="CL154" s="178"/>
      <c r="CM154" s="178"/>
      <c r="CN154" s="178"/>
      <c r="CO154" s="178"/>
      <c r="CP154" s="178"/>
      <c r="CQ154" s="178"/>
      <c r="CR154" s="178"/>
      <c r="CS154" s="178"/>
      <c r="CT154" s="178"/>
      <c r="CU154" s="178"/>
      <c r="CV154" s="178"/>
      <c r="CW154" s="178"/>
      <c r="CX154" s="178"/>
      <c r="CY154" s="178"/>
      <c r="CZ154" s="178"/>
      <c r="DA154" s="178"/>
      <c r="DB154" s="178"/>
      <c r="DC154" s="178"/>
      <c r="DD154" s="178"/>
      <c r="DE154" s="178"/>
      <c r="DF154" s="178"/>
      <c r="DG154" s="178"/>
      <c r="DH154" s="178"/>
      <c r="DI154" s="178"/>
      <c r="DJ154" s="178"/>
      <c r="DK154" s="178"/>
      <c r="DL154" s="178"/>
      <c r="DM154" s="178"/>
      <c r="DN154" s="178"/>
      <c r="DO154" s="178"/>
      <c r="DP154" s="178"/>
      <c r="DQ154" s="178"/>
      <c r="DR154" s="178"/>
      <c r="DS154" s="178"/>
      <c r="DT154" s="178"/>
      <c r="DU154" s="178"/>
      <c r="DV154" s="178"/>
      <c r="DW154" s="178"/>
      <c r="DX154" s="178"/>
      <c r="DY154" s="178"/>
      <c r="DZ154" s="178"/>
      <c r="EA154" s="178"/>
      <c r="EB154" s="178"/>
      <c r="EC154" s="178"/>
      <c r="ED154" s="178"/>
      <c r="EE154" s="178"/>
      <c r="EF154" s="178"/>
      <c r="EG154" s="178"/>
      <c r="EH154" s="178"/>
    </row>
    <row r="155" spans="1:138" s="188" customFormat="1" ht="30" customHeight="1">
      <c r="A155" s="199">
        <v>1</v>
      </c>
      <c r="B155" s="89" t="s">
        <v>1176</v>
      </c>
      <c r="C155" s="89" t="s">
        <v>1177</v>
      </c>
      <c r="D155" s="89" t="s">
        <v>1178</v>
      </c>
      <c r="E155" s="200">
        <v>3</v>
      </c>
      <c r="F155" s="200" t="s">
        <v>482</v>
      </c>
      <c r="G155" s="193">
        <v>25012.178</v>
      </c>
      <c r="H155" s="194">
        <v>4969.1779999999999</v>
      </c>
      <c r="I155" s="194">
        <v>6681</v>
      </c>
      <c r="J155" s="194">
        <v>6681</v>
      </c>
      <c r="K155" s="195">
        <v>6681</v>
      </c>
      <c r="L155" s="196">
        <v>0</v>
      </c>
      <c r="M155" s="197">
        <v>0</v>
      </c>
      <c r="N155" s="197">
        <v>11925</v>
      </c>
      <c r="O155" s="197">
        <v>20675</v>
      </c>
      <c r="P155" s="197">
        <v>4000</v>
      </c>
      <c r="Q155" s="198">
        <v>0</v>
      </c>
      <c r="R155" s="196">
        <v>0</v>
      </c>
      <c r="S155" s="197">
        <v>0</v>
      </c>
      <c r="T155" s="197">
        <v>2982</v>
      </c>
      <c r="U155" s="197">
        <v>5168</v>
      </c>
      <c r="V155" s="197">
        <v>1000</v>
      </c>
      <c r="W155" s="198">
        <v>0</v>
      </c>
      <c r="X155" s="196">
        <v>0</v>
      </c>
      <c r="Y155" s="197">
        <v>0</v>
      </c>
      <c r="Z155" s="197">
        <v>2981</v>
      </c>
      <c r="AA155" s="197">
        <v>5169</v>
      </c>
      <c r="AB155" s="197">
        <v>1000</v>
      </c>
      <c r="AC155" s="198">
        <v>0</v>
      </c>
      <c r="AD155" s="196">
        <v>0</v>
      </c>
      <c r="AE155" s="197">
        <v>0</v>
      </c>
      <c r="AF155" s="197">
        <v>2981</v>
      </c>
      <c r="AG155" s="197">
        <v>5169</v>
      </c>
      <c r="AH155" s="197">
        <v>1000</v>
      </c>
      <c r="AI155" s="198">
        <v>0</v>
      </c>
      <c r="AJ155" s="196">
        <v>0</v>
      </c>
      <c r="AK155" s="197">
        <v>0</v>
      </c>
      <c r="AL155" s="197">
        <v>2981</v>
      </c>
      <c r="AM155" s="197">
        <v>5169</v>
      </c>
      <c r="AN155" s="197">
        <v>1000</v>
      </c>
      <c r="AO155" s="198">
        <v>0</v>
      </c>
      <c r="AP155" s="181"/>
      <c r="AQ155" s="178"/>
      <c r="AR155" s="178"/>
      <c r="AS155" s="178"/>
      <c r="AT155" s="178"/>
      <c r="AU155" s="178"/>
      <c r="AV155" s="178"/>
      <c r="AW155" s="178"/>
      <c r="AX155" s="178"/>
      <c r="AY155" s="178"/>
      <c r="AZ155" s="178"/>
      <c r="BA155" s="178"/>
      <c r="BB155" s="178"/>
      <c r="BC155" s="178"/>
      <c r="BD155" s="178"/>
      <c r="BE155" s="178"/>
      <c r="BF155" s="178"/>
      <c r="BG155" s="178"/>
      <c r="BH155" s="178"/>
      <c r="BI155" s="178"/>
      <c r="BJ155" s="178"/>
      <c r="BK155" s="178"/>
      <c r="BL155" s="178"/>
      <c r="BM155" s="178"/>
      <c r="BN155" s="178"/>
      <c r="BO155" s="178"/>
      <c r="BP155" s="178"/>
      <c r="BQ155" s="178"/>
      <c r="BR155" s="178"/>
      <c r="BS155" s="178"/>
      <c r="BT155" s="178"/>
      <c r="BU155" s="178"/>
      <c r="BV155" s="178"/>
      <c r="BW155" s="178"/>
      <c r="BX155" s="178"/>
      <c r="BY155" s="178"/>
      <c r="BZ155" s="178"/>
      <c r="CA155" s="178"/>
      <c r="CB155" s="178"/>
      <c r="CC155" s="178"/>
      <c r="CD155" s="178"/>
      <c r="CE155" s="178"/>
      <c r="CF155" s="178"/>
      <c r="CG155" s="178"/>
      <c r="CH155" s="178"/>
      <c r="CI155" s="178"/>
      <c r="CJ155" s="178"/>
      <c r="CK155" s="178"/>
      <c r="CL155" s="178"/>
      <c r="CM155" s="178"/>
      <c r="CN155" s="178"/>
      <c r="CO155" s="178"/>
      <c r="CP155" s="178"/>
      <c r="CQ155" s="178"/>
      <c r="CR155" s="178"/>
      <c r="CS155" s="178"/>
      <c r="CT155" s="178"/>
      <c r="CU155" s="178"/>
      <c r="CV155" s="178"/>
      <c r="CW155" s="178"/>
      <c r="CX155" s="178"/>
      <c r="CY155" s="178"/>
      <c r="CZ155" s="178"/>
      <c r="DA155" s="178"/>
      <c r="DB155" s="178"/>
      <c r="DC155" s="178"/>
      <c r="DD155" s="178"/>
      <c r="DE155" s="178"/>
      <c r="DF155" s="178"/>
      <c r="DG155" s="178"/>
      <c r="DH155" s="178"/>
      <c r="DI155" s="178"/>
      <c r="DJ155" s="178"/>
      <c r="DK155" s="178"/>
      <c r="DL155" s="178"/>
      <c r="DM155" s="178"/>
      <c r="DN155" s="178"/>
      <c r="DO155" s="178"/>
      <c r="DP155" s="178"/>
      <c r="DQ155" s="178"/>
      <c r="DR155" s="178"/>
      <c r="DS155" s="178"/>
      <c r="DT155" s="178"/>
      <c r="DU155" s="178"/>
      <c r="DV155" s="178"/>
      <c r="DW155" s="178"/>
      <c r="DX155" s="178"/>
      <c r="DY155" s="178"/>
      <c r="DZ155" s="178"/>
      <c r="EA155" s="178"/>
      <c r="EB155" s="178"/>
      <c r="EC155" s="178"/>
      <c r="ED155" s="178"/>
      <c r="EE155" s="178"/>
      <c r="EF155" s="178"/>
      <c r="EG155" s="178"/>
      <c r="EH155" s="178"/>
    </row>
    <row r="156" spans="1:138" s="188" customFormat="1" ht="30" customHeight="1">
      <c r="A156" s="199">
        <v>1</v>
      </c>
      <c r="B156" s="89" t="s">
        <v>807</v>
      </c>
      <c r="C156" s="89" t="s">
        <v>808</v>
      </c>
      <c r="D156" s="89" t="s">
        <v>36</v>
      </c>
      <c r="E156" s="192">
        <v>1</v>
      </c>
      <c r="F156" s="200" t="s">
        <v>763</v>
      </c>
      <c r="G156" s="193">
        <v>4519</v>
      </c>
      <c r="H156" s="194">
        <v>1128.999</v>
      </c>
      <c r="I156" s="194">
        <v>1130</v>
      </c>
      <c r="J156" s="194">
        <v>1130.001</v>
      </c>
      <c r="K156" s="195">
        <v>1130</v>
      </c>
      <c r="L156" s="196">
        <v>136</v>
      </c>
      <c r="M156" s="197">
        <v>0</v>
      </c>
      <c r="N156" s="197">
        <v>0</v>
      </c>
      <c r="O156" s="197">
        <v>0</v>
      </c>
      <c r="P156" s="197">
        <v>0</v>
      </c>
      <c r="Q156" s="198">
        <v>0</v>
      </c>
      <c r="R156" s="196">
        <v>34</v>
      </c>
      <c r="S156" s="197">
        <v>0</v>
      </c>
      <c r="T156" s="197">
        <v>0</v>
      </c>
      <c r="U156" s="197">
        <v>0</v>
      </c>
      <c r="V156" s="197">
        <v>0</v>
      </c>
      <c r="W156" s="198">
        <v>0</v>
      </c>
      <c r="X156" s="196">
        <v>34</v>
      </c>
      <c r="Y156" s="197">
        <v>0</v>
      </c>
      <c r="Z156" s="197">
        <v>0</v>
      </c>
      <c r="AA156" s="197">
        <v>0</v>
      </c>
      <c r="AB156" s="197">
        <v>0</v>
      </c>
      <c r="AC156" s="198">
        <v>0</v>
      </c>
      <c r="AD156" s="196">
        <v>34</v>
      </c>
      <c r="AE156" s="197">
        <v>0</v>
      </c>
      <c r="AF156" s="197">
        <v>0</v>
      </c>
      <c r="AG156" s="197">
        <v>0</v>
      </c>
      <c r="AH156" s="197">
        <v>0</v>
      </c>
      <c r="AI156" s="198">
        <v>0</v>
      </c>
      <c r="AJ156" s="196">
        <v>34</v>
      </c>
      <c r="AK156" s="197">
        <v>0</v>
      </c>
      <c r="AL156" s="197">
        <v>0</v>
      </c>
      <c r="AM156" s="197">
        <v>0</v>
      </c>
      <c r="AN156" s="197">
        <v>0</v>
      </c>
      <c r="AO156" s="198">
        <v>0</v>
      </c>
      <c r="AP156" s="181"/>
      <c r="AQ156" s="178"/>
      <c r="AR156" s="178"/>
      <c r="AS156" s="178"/>
      <c r="AT156" s="178"/>
      <c r="AU156" s="178"/>
      <c r="AV156" s="178"/>
      <c r="AW156" s="178"/>
      <c r="AX156" s="178"/>
      <c r="AY156" s="178"/>
      <c r="AZ156" s="178"/>
      <c r="BA156" s="178"/>
      <c r="BB156" s="178"/>
      <c r="BC156" s="178"/>
      <c r="BD156" s="178"/>
      <c r="BE156" s="178"/>
      <c r="BF156" s="178"/>
      <c r="BG156" s="178"/>
      <c r="BH156" s="178"/>
      <c r="BI156" s="178"/>
      <c r="BJ156" s="178"/>
      <c r="BK156" s="178"/>
      <c r="BL156" s="178"/>
      <c r="BM156" s="178"/>
      <c r="BN156" s="178"/>
      <c r="BO156" s="178"/>
      <c r="BP156" s="178"/>
      <c r="BQ156" s="178"/>
      <c r="BR156" s="178"/>
      <c r="BS156" s="178"/>
      <c r="BT156" s="178"/>
      <c r="BU156" s="178"/>
      <c r="BV156" s="178"/>
      <c r="BW156" s="178"/>
      <c r="BX156" s="178"/>
      <c r="BY156" s="178"/>
      <c r="BZ156" s="178"/>
      <c r="CA156" s="178"/>
      <c r="CB156" s="178"/>
      <c r="CC156" s="178"/>
      <c r="CD156" s="178"/>
      <c r="CE156" s="178"/>
      <c r="CF156" s="178"/>
      <c r="CG156" s="178"/>
      <c r="CH156" s="178"/>
      <c r="CI156" s="178"/>
      <c r="CJ156" s="178"/>
      <c r="CK156" s="178"/>
      <c r="CL156" s="178"/>
      <c r="CM156" s="178"/>
      <c r="CN156" s="178"/>
      <c r="CO156" s="178"/>
      <c r="CP156" s="178"/>
      <c r="CQ156" s="178"/>
      <c r="CR156" s="178"/>
      <c r="CS156" s="178"/>
      <c r="CT156" s="178"/>
      <c r="CU156" s="178"/>
      <c r="CV156" s="178"/>
      <c r="CW156" s="178"/>
      <c r="CX156" s="178"/>
      <c r="CY156" s="178"/>
      <c r="CZ156" s="178"/>
      <c r="DA156" s="178"/>
      <c r="DB156" s="178"/>
      <c r="DC156" s="178"/>
      <c r="DD156" s="178"/>
      <c r="DE156" s="178"/>
      <c r="DF156" s="178"/>
      <c r="DG156" s="178"/>
      <c r="DH156" s="178"/>
      <c r="DI156" s="178"/>
      <c r="DJ156" s="178"/>
      <c r="DK156" s="178"/>
      <c r="DL156" s="178"/>
      <c r="DM156" s="178"/>
      <c r="DN156" s="178"/>
      <c r="DO156" s="178"/>
      <c r="DP156" s="178"/>
      <c r="DQ156" s="178"/>
      <c r="DR156" s="178"/>
      <c r="DS156" s="178"/>
      <c r="DT156" s="178"/>
      <c r="DU156" s="178"/>
      <c r="DV156" s="178"/>
      <c r="DW156" s="178"/>
      <c r="DX156" s="178"/>
      <c r="DY156" s="178"/>
      <c r="DZ156" s="178"/>
      <c r="EA156" s="178"/>
      <c r="EB156" s="178"/>
      <c r="EC156" s="178"/>
      <c r="ED156" s="178"/>
      <c r="EE156" s="178"/>
      <c r="EF156" s="178"/>
      <c r="EG156" s="178"/>
      <c r="EH156" s="178"/>
    </row>
    <row r="157" spans="1:138" s="188" customFormat="1" ht="30" customHeight="1">
      <c r="A157" s="199">
        <v>1</v>
      </c>
      <c r="B157" s="89" t="s">
        <v>1179</v>
      </c>
      <c r="C157" s="89" t="s">
        <v>1180</v>
      </c>
      <c r="D157" s="89" t="s">
        <v>1181</v>
      </c>
      <c r="E157" s="200">
        <v>3</v>
      </c>
      <c r="F157" s="200" t="s">
        <v>482</v>
      </c>
      <c r="G157" s="193">
        <v>1258</v>
      </c>
      <c r="H157" s="194">
        <v>313</v>
      </c>
      <c r="I157" s="194">
        <v>315</v>
      </c>
      <c r="J157" s="194">
        <v>315</v>
      </c>
      <c r="K157" s="195">
        <v>315</v>
      </c>
      <c r="L157" s="196">
        <v>0</v>
      </c>
      <c r="M157" s="197">
        <v>0</v>
      </c>
      <c r="N157" s="197">
        <v>2032</v>
      </c>
      <c r="O157" s="197">
        <v>1318</v>
      </c>
      <c r="P157" s="197">
        <v>250</v>
      </c>
      <c r="Q157" s="198">
        <v>0</v>
      </c>
      <c r="R157" s="196">
        <v>0</v>
      </c>
      <c r="S157" s="197">
        <v>0</v>
      </c>
      <c r="T157" s="197">
        <v>508</v>
      </c>
      <c r="U157" s="197">
        <v>328</v>
      </c>
      <c r="V157" s="197">
        <v>61</v>
      </c>
      <c r="W157" s="198">
        <v>0</v>
      </c>
      <c r="X157" s="196">
        <v>0</v>
      </c>
      <c r="Y157" s="197">
        <v>0</v>
      </c>
      <c r="Z157" s="197">
        <v>508</v>
      </c>
      <c r="AA157" s="197">
        <v>330</v>
      </c>
      <c r="AB157" s="197">
        <v>63</v>
      </c>
      <c r="AC157" s="198">
        <v>0</v>
      </c>
      <c r="AD157" s="196">
        <v>0</v>
      </c>
      <c r="AE157" s="197">
        <v>0</v>
      </c>
      <c r="AF157" s="197">
        <v>508</v>
      </c>
      <c r="AG157" s="197">
        <v>330</v>
      </c>
      <c r="AH157" s="197">
        <v>63</v>
      </c>
      <c r="AI157" s="198">
        <v>0</v>
      </c>
      <c r="AJ157" s="196">
        <v>0</v>
      </c>
      <c r="AK157" s="197">
        <v>0</v>
      </c>
      <c r="AL157" s="197">
        <v>508</v>
      </c>
      <c r="AM157" s="197">
        <v>330</v>
      </c>
      <c r="AN157" s="197">
        <v>63</v>
      </c>
      <c r="AO157" s="198">
        <v>0</v>
      </c>
      <c r="AP157" s="181"/>
      <c r="AQ157" s="178"/>
      <c r="AR157" s="178"/>
      <c r="AS157" s="178"/>
      <c r="AT157" s="178"/>
      <c r="AU157" s="178"/>
      <c r="AV157" s="178"/>
      <c r="AW157" s="178"/>
      <c r="AX157" s="178"/>
      <c r="AY157" s="178"/>
      <c r="AZ157" s="178"/>
      <c r="BA157" s="178"/>
      <c r="BB157" s="178"/>
      <c r="BC157" s="178"/>
      <c r="BD157" s="178"/>
      <c r="BE157" s="178"/>
      <c r="BF157" s="178"/>
      <c r="BG157" s="178"/>
      <c r="BH157" s="178"/>
      <c r="BI157" s="178"/>
      <c r="BJ157" s="178"/>
      <c r="BK157" s="178"/>
      <c r="BL157" s="178"/>
      <c r="BM157" s="178"/>
      <c r="BN157" s="178"/>
      <c r="BO157" s="178"/>
      <c r="BP157" s="178"/>
      <c r="BQ157" s="178"/>
      <c r="BR157" s="178"/>
      <c r="BS157" s="178"/>
      <c r="BT157" s="178"/>
      <c r="BU157" s="178"/>
      <c r="BV157" s="178"/>
      <c r="BW157" s="178"/>
      <c r="BX157" s="178"/>
      <c r="BY157" s="178"/>
      <c r="BZ157" s="178"/>
      <c r="CA157" s="178"/>
      <c r="CB157" s="178"/>
      <c r="CC157" s="178"/>
      <c r="CD157" s="178"/>
      <c r="CE157" s="178"/>
      <c r="CF157" s="178"/>
      <c r="CG157" s="178"/>
      <c r="CH157" s="178"/>
      <c r="CI157" s="178"/>
      <c r="CJ157" s="178"/>
      <c r="CK157" s="178"/>
      <c r="CL157" s="178"/>
      <c r="CM157" s="178"/>
      <c r="CN157" s="178"/>
      <c r="CO157" s="178"/>
      <c r="CP157" s="178"/>
      <c r="CQ157" s="178"/>
      <c r="CR157" s="178"/>
      <c r="CS157" s="178"/>
      <c r="CT157" s="178"/>
      <c r="CU157" s="178"/>
      <c r="CV157" s="178"/>
      <c r="CW157" s="178"/>
      <c r="CX157" s="178"/>
      <c r="CY157" s="178"/>
      <c r="CZ157" s="178"/>
      <c r="DA157" s="178"/>
      <c r="DB157" s="178"/>
      <c r="DC157" s="178"/>
      <c r="DD157" s="178"/>
      <c r="DE157" s="178"/>
      <c r="DF157" s="178"/>
      <c r="DG157" s="178"/>
      <c r="DH157" s="178"/>
      <c r="DI157" s="178"/>
      <c r="DJ157" s="178"/>
      <c r="DK157" s="178"/>
      <c r="DL157" s="178"/>
      <c r="DM157" s="178"/>
      <c r="DN157" s="178"/>
      <c r="DO157" s="178"/>
      <c r="DP157" s="178"/>
      <c r="DQ157" s="178"/>
      <c r="DR157" s="178"/>
      <c r="DS157" s="178"/>
      <c r="DT157" s="178"/>
      <c r="DU157" s="178"/>
      <c r="DV157" s="178"/>
      <c r="DW157" s="178"/>
      <c r="DX157" s="178"/>
      <c r="DY157" s="178"/>
      <c r="DZ157" s="178"/>
      <c r="EA157" s="178"/>
      <c r="EB157" s="178"/>
      <c r="EC157" s="178"/>
      <c r="ED157" s="178"/>
      <c r="EE157" s="178"/>
      <c r="EF157" s="178"/>
      <c r="EG157" s="178"/>
      <c r="EH157" s="178"/>
    </row>
    <row r="158" spans="1:138" s="188" customFormat="1" ht="30" customHeight="1">
      <c r="A158" s="199">
        <v>1</v>
      </c>
      <c r="B158" s="89" t="s">
        <v>1182</v>
      </c>
      <c r="C158" s="89" t="s">
        <v>1183</v>
      </c>
      <c r="D158" s="89" t="s">
        <v>1184</v>
      </c>
      <c r="E158" s="200">
        <v>3</v>
      </c>
      <c r="F158" s="200" t="s">
        <v>482</v>
      </c>
      <c r="G158" s="193">
        <v>863</v>
      </c>
      <c r="H158" s="194">
        <v>215.001</v>
      </c>
      <c r="I158" s="194">
        <v>216</v>
      </c>
      <c r="J158" s="194">
        <v>215.999</v>
      </c>
      <c r="K158" s="195">
        <v>216</v>
      </c>
      <c r="L158" s="196">
        <v>0</v>
      </c>
      <c r="M158" s="197">
        <v>0</v>
      </c>
      <c r="N158" s="197">
        <v>834</v>
      </c>
      <c r="O158" s="197">
        <v>166</v>
      </c>
      <c r="P158" s="197">
        <v>0</v>
      </c>
      <c r="Q158" s="198">
        <v>0</v>
      </c>
      <c r="R158" s="196">
        <v>0</v>
      </c>
      <c r="S158" s="197">
        <v>0</v>
      </c>
      <c r="T158" s="197">
        <v>207</v>
      </c>
      <c r="U158" s="197">
        <v>40</v>
      </c>
      <c r="V158" s="197">
        <v>0</v>
      </c>
      <c r="W158" s="198">
        <v>0</v>
      </c>
      <c r="X158" s="196">
        <v>0</v>
      </c>
      <c r="Y158" s="197">
        <v>0</v>
      </c>
      <c r="Z158" s="197">
        <v>209</v>
      </c>
      <c r="AA158" s="197">
        <v>42</v>
      </c>
      <c r="AB158" s="197">
        <v>0</v>
      </c>
      <c r="AC158" s="198">
        <v>0</v>
      </c>
      <c r="AD158" s="196">
        <v>0</v>
      </c>
      <c r="AE158" s="197">
        <v>0</v>
      </c>
      <c r="AF158" s="197">
        <v>209</v>
      </c>
      <c r="AG158" s="197">
        <v>42</v>
      </c>
      <c r="AH158" s="197">
        <v>0</v>
      </c>
      <c r="AI158" s="198">
        <v>0</v>
      </c>
      <c r="AJ158" s="196">
        <v>0</v>
      </c>
      <c r="AK158" s="197">
        <v>0</v>
      </c>
      <c r="AL158" s="197">
        <v>209</v>
      </c>
      <c r="AM158" s="197">
        <v>42</v>
      </c>
      <c r="AN158" s="197">
        <v>0</v>
      </c>
      <c r="AO158" s="198">
        <v>0</v>
      </c>
      <c r="AP158" s="181"/>
      <c r="AQ158" s="178"/>
      <c r="AR158" s="178"/>
      <c r="AS158" s="178"/>
      <c r="AT158" s="178"/>
      <c r="AU158" s="178"/>
      <c r="AV158" s="178"/>
      <c r="AW158" s="178"/>
      <c r="AX158" s="178"/>
      <c r="AY158" s="178"/>
      <c r="AZ158" s="178"/>
      <c r="BA158" s="178"/>
      <c r="BB158" s="178"/>
      <c r="BC158" s="178"/>
      <c r="BD158" s="178"/>
      <c r="BE158" s="178"/>
      <c r="BF158" s="178"/>
      <c r="BG158" s="178"/>
      <c r="BH158" s="178"/>
      <c r="BI158" s="178"/>
      <c r="BJ158" s="178"/>
      <c r="BK158" s="178"/>
      <c r="BL158" s="178"/>
      <c r="BM158" s="178"/>
      <c r="BN158" s="178"/>
      <c r="BO158" s="178"/>
      <c r="BP158" s="178"/>
      <c r="BQ158" s="178"/>
      <c r="BR158" s="178"/>
      <c r="BS158" s="178"/>
      <c r="BT158" s="178"/>
      <c r="BU158" s="178"/>
      <c r="BV158" s="178"/>
      <c r="BW158" s="178"/>
      <c r="BX158" s="178"/>
      <c r="BY158" s="178"/>
      <c r="BZ158" s="178"/>
      <c r="CA158" s="178"/>
      <c r="CB158" s="178"/>
      <c r="CC158" s="178"/>
      <c r="CD158" s="178"/>
      <c r="CE158" s="178"/>
      <c r="CF158" s="178"/>
      <c r="CG158" s="178"/>
      <c r="CH158" s="178"/>
      <c r="CI158" s="178"/>
      <c r="CJ158" s="178"/>
      <c r="CK158" s="178"/>
      <c r="CL158" s="178"/>
      <c r="CM158" s="178"/>
      <c r="CN158" s="178"/>
      <c r="CO158" s="178"/>
      <c r="CP158" s="178"/>
      <c r="CQ158" s="178"/>
      <c r="CR158" s="178"/>
      <c r="CS158" s="178"/>
      <c r="CT158" s="178"/>
      <c r="CU158" s="178"/>
      <c r="CV158" s="178"/>
      <c r="CW158" s="178"/>
      <c r="CX158" s="178"/>
      <c r="CY158" s="178"/>
      <c r="CZ158" s="178"/>
      <c r="DA158" s="178"/>
      <c r="DB158" s="178"/>
      <c r="DC158" s="178"/>
      <c r="DD158" s="178"/>
      <c r="DE158" s="178"/>
      <c r="DF158" s="178"/>
      <c r="DG158" s="178"/>
      <c r="DH158" s="178"/>
      <c r="DI158" s="178"/>
      <c r="DJ158" s="178"/>
      <c r="DK158" s="178"/>
      <c r="DL158" s="178"/>
      <c r="DM158" s="178"/>
      <c r="DN158" s="178"/>
      <c r="DO158" s="178"/>
      <c r="DP158" s="178"/>
      <c r="DQ158" s="178"/>
      <c r="DR158" s="178"/>
      <c r="DS158" s="178"/>
      <c r="DT158" s="178"/>
      <c r="DU158" s="178"/>
      <c r="DV158" s="178"/>
      <c r="DW158" s="178"/>
      <c r="DX158" s="178"/>
      <c r="DY158" s="178"/>
      <c r="DZ158" s="178"/>
      <c r="EA158" s="178"/>
      <c r="EB158" s="178"/>
      <c r="EC158" s="178"/>
      <c r="ED158" s="178"/>
      <c r="EE158" s="178"/>
      <c r="EF158" s="178"/>
      <c r="EG158" s="178"/>
      <c r="EH158" s="178"/>
    </row>
    <row r="159" spans="1:138" s="188" customFormat="1" ht="30" customHeight="1">
      <c r="A159" s="199">
        <v>1</v>
      </c>
      <c r="B159" s="89" t="s">
        <v>1185</v>
      </c>
      <c r="C159" s="89" t="s">
        <v>1186</v>
      </c>
      <c r="D159" s="89" t="s">
        <v>1187</v>
      </c>
      <c r="E159" s="200">
        <v>3</v>
      </c>
      <c r="F159" s="200" t="s">
        <v>482</v>
      </c>
      <c r="G159" s="193">
        <v>27727</v>
      </c>
      <c r="H159" s="194">
        <v>6931.0069999999996</v>
      </c>
      <c r="I159" s="194">
        <v>6932</v>
      </c>
      <c r="J159" s="194">
        <v>6931.9930000000004</v>
      </c>
      <c r="K159" s="195">
        <v>6932</v>
      </c>
      <c r="L159" s="196">
        <v>0</v>
      </c>
      <c r="M159" s="197">
        <v>0</v>
      </c>
      <c r="N159" s="197">
        <v>18298</v>
      </c>
      <c r="O159" s="197">
        <v>2667</v>
      </c>
      <c r="P159" s="197">
        <v>4280</v>
      </c>
      <c r="Q159" s="198">
        <v>0</v>
      </c>
      <c r="R159" s="196">
        <v>0</v>
      </c>
      <c r="S159" s="197">
        <v>0</v>
      </c>
      <c r="T159" s="197">
        <v>4573</v>
      </c>
      <c r="U159" s="197">
        <v>666</v>
      </c>
      <c r="V159" s="197">
        <v>1070</v>
      </c>
      <c r="W159" s="198">
        <v>0</v>
      </c>
      <c r="X159" s="196">
        <v>0</v>
      </c>
      <c r="Y159" s="197">
        <v>0</v>
      </c>
      <c r="Z159" s="197">
        <v>4575</v>
      </c>
      <c r="AA159" s="197">
        <v>667</v>
      </c>
      <c r="AB159" s="197">
        <v>1070</v>
      </c>
      <c r="AC159" s="198">
        <v>0</v>
      </c>
      <c r="AD159" s="196">
        <v>0</v>
      </c>
      <c r="AE159" s="197">
        <v>0</v>
      </c>
      <c r="AF159" s="197">
        <v>4575</v>
      </c>
      <c r="AG159" s="197">
        <v>667</v>
      </c>
      <c r="AH159" s="197">
        <v>1070</v>
      </c>
      <c r="AI159" s="198">
        <v>0</v>
      </c>
      <c r="AJ159" s="196">
        <v>0</v>
      </c>
      <c r="AK159" s="197">
        <v>0</v>
      </c>
      <c r="AL159" s="197">
        <v>4575</v>
      </c>
      <c r="AM159" s="197">
        <v>667</v>
      </c>
      <c r="AN159" s="197">
        <v>1070</v>
      </c>
      <c r="AO159" s="198">
        <v>0</v>
      </c>
      <c r="AP159" s="181"/>
      <c r="AQ159" s="178"/>
      <c r="AR159" s="178"/>
      <c r="AS159" s="178"/>
      <c r="AT159" s="178"/>
      <c r="AU159" s="178"/>
      <c r="AV159" s="178"/>
      <c r="AW159" s="178"/>
      <c r="AX159" s="178"/>
      <c r="AY159" s="178"/>
      <c r="AZ159" s="178"/>
      <c r="BA159" s="178"/>
      <c r="BB159" s="178"/>
      <c r="BC159" s="178"/>
      <c r="BD159" s="178"/>
      <c r="BE159" s="178"/>
      <c r="BF159" s="178"/>
      <c r="BG159" s="178"/>
      <c r="BH159" s="178"/>
      <c r="BI159" s="178"/>
      <c r="BJ159" s="178"/>
      <c r="BK159" s="178"/>
      <c r="BL159" s="178"/>
      <c r="BM159" s="178"/>
      <c r="BN159" s="178"/>
      <c r="BO159" s="178"/>
      <c r="BP159" s="178"/>
      <c r="BQ159" s="178"/>
      <c r="BR159" s="178"/>
      <c r="BS159" s="178"/>
      <c r="BT159" s="178"/>
      <c r="BU159" s="178"/>
      <c r="BV159" s="178"/>
      <c r="BW159" s="178"/>
      <c r="BX159" s="178"/>
      <c r="BY159" s="178"/>
      <c r="BZ159" s="178"/>
      <c r="CA159" s="178"/>
      <c r="CB159" s="178"/>
      <c r="CC159" s="178"/>
      <c r="CD159" s="178"/>
      <c r="CE159" s="178"/>
      <c r="CF159" s="178"/>
      <c r="CG159" s="178"/>
      <c r="CH159" s="178"/>
      <c r="CI159" s="178"/>
      <c r="CJ159" s="178"/>
      <c r="CK159" s="178"/>
      <c r="CL159" s="178"/>
      <c r="CM159" s="178"/>
      <c r="CN159" s="178"/>
      <c r="CO159" s="178"/>
      <c r="CP159" s="178"/>
      <c r="CQ159" s="178"/>
      <c r="CR159" s="178"/>
      <c r="CS159" s="178"/>
      <c r="CT159" s="178"/>
      <c r="CU159" s="178"/>
      <c r="CV159" s="178"/>
      <c r="CW159" s="178"/>
      <c r="CX159" s="178"/>
      <c r="CY159" s="178"/>
      <c r="CZ159" s="178"/>
      <c r="DA159" s="178"/>
      <c r="DB159" s="178"/>
      <c r="DC159" s="178"/>
      <c r="DD159" s="178"/>
      <c r="DE159" s="178"/>
      <c r="DF159" s="178"/>
      <c r="DG159" s="178"/>
      <c r="DH159" s="178"/>
      <c r="DI159" s="178"/>
      <c r="DJ159" s="178"/>
      <c r="DK159" s="178"/>
      <c r="DL159" s="178"/>
      <c r="DM159" s="178"/>
      <c r="DN159" s="178"/>
      <c r="DO159" s="178"/>
      <c r="DP159" s="178"/>
      <c r="DQ159" s="178"/>
      <c r="DR159" s="178"/>
      <c r="DS159" s="178"/>
      <c r="DT159" s="178"/>
      <c r="DU159" s="178"/>
      <c r="DV159" s="178"/>
      <c r="DW159" s="178"/>
      <c r="DX159" s="178"/>
      <c r="DY159" s="178"/>
      <c r="DZ159" s="178"/>
      <c r="EA159" s="178"/>
      <c r="EB159" s="178"/>
      <c r="EC159" s="178"/>
      <c r="ED159" s="178"/>
      <c r="EE159" s="178"/>
      <c r="EF159" s="178"/>
      <c r="EG159" s="178"/>
      <c r="EH159" s="178"/>
    </row>
    <row r="160" spans="1:138" s="188" customFormat="1" ht="30" customHeight="1">
      <c r="A160" s="199">
        <v>1</v>
      </c>
      <c r="B160" s="89" t="s">
        <v>1188</v>
      </c>
      <c r="C160" s="89" t="s">
        <v>1189</v>
      </c>
      <c r="D160" s="89" t="s">
        <v>1190</v>
      </c>
      <c r="E160" s="192">
        <v>1</v>
      </c>
      <c r="F160" s="200" t="s">
        <v>763</v>
      </c>
      <c r="G160" s="193">
        <v>57639.49</v>
      </c>
      <c r="H160" s="194">
        <v>14436.484</v>
      </c>
      <c r="I160" s="194">
        <v>14401</v>
      </c>
      <c r="J160" s="194">
        <v>14401.005999999999</v>
      </c>
      <c r="K160" s="195">
        <v>14401</v>
      </c>
      <c r="L160" s="196">
        <v>1119</v>
      </c>
      <c r="M160" s="197">
        <v>0</v>
      </c>
      <c r="N160" s="197">
        <v>0</v>
      </c>
      <c r="O160" s="197">
        <v>0</v>
      </c>
      <c r="P160" s="197">
        <v>0</v>
      </c>
      <c r="Q160" s="198">
        <v>0</v>
      </c>
      <c r="R160" s="196">
        <v>279</v>
      </c>
      <c r="S160" s="197">
        <v>0</v>
      </c>
      <c r="T160" s="197">
        <v>0</v>
      </c>
      <c r="U160" s="197">
        <v>0</v>
      </c>
      <c r="V160" s="197">
        <v>0</v>
      </c>
      <c r="W160" s="198">
        <v>0</v>
      </c>
      <c r="X160" s="196">
        <v>280</v>
      </c>
      <c r="Y160" s="197">
        <v>0</v>
      </c>
      <c r="Z160" s="197">
        <v>0</v>
      </c>
      <c r="AA160" s="197">
        <v>0</v>
      </c>
      <c r="AB160" s="197">
        <v>0</v>
      </c>
      <c r="AC160" s="198">
        <v>0</v>
      </c>
      <c r="AD160" s="196">
        <v>280</v>
      </c>
      <c r="AE160" s="197">
        <v>0</v>
      </c>
      <c r="AF160" s="197">
        <v>0</v>
      </c>
      <c r="AG160" s="197">
        <v>0</v>
      </c>
      <c r="AH160" s="197">
        <v>0</v>
      </c>
      <c r="AI160" s="198">
        <v>0</v>
      </c>
      <c r="AJ160" s="196">
        <v>280</v>
      </c>
      <c r="AK160" s="197">
        <v>0</v>
      </c>
      <c r="AL160" s="197">
        <v>0</v>
      </c>
      <c r="AM160" s="197">
        <v>0</v>
      </c>
      <c r="AN160" s="197">
        <v>0</v>
      </c>
      <c r="AO160" s="198">
        <v>0</v>
      </c>
      <c r="AP160" s="181"/>
      <c r="AQ160" s="178"/>
      <c r="AR160" s="178"/>
      <c r="AS160" s="178"/>
      <c r="AT160" s="178"/>
      <c r="AU160" s="178"/>
      <c r="AV160" s="178"/>
      <c r="AW160" s="178"/>
      <c r="AX160" s="178"/>
      <c r="AY160" s="178"/>
      <c r="AZ160" s="178"/>
      <c r="BA160" s="178"/>
      <c r="BB160" s="178"/>
      <c r="BC160" s="178"/>
      <c r="BD160" s="178"/>
      <c r="BE160" s="178"/>
      <c r="BF160" s="178"/>
      <c r="BG160" s="178"/>
      <c r="BH160" s="178"/>
      <c r="BI160" s="178"/>
      <c r="BJ160" s="178"/>
      <c r="BK160" s="178"/>
      <c r="BL160" s="178"/>
      <c r="BM160" s="178"/>
      <c r="BN160" s="178"/>
      <c r="BO160" s="178"/>
      <c r="BP160" s="178"/>
      <c r="BQ160" s="178"/>
      <c r="BR160" s="178"/>
      <c r="BS160" s="178"/>
      <c r="BT160" s="178"/>
      <c r="BU160" s="178"/>
      <c r="BV160" s="178"/>
      <c r="BW160" s="178"/>
      <c r="BX160" s="178"/>
      <c r="BY160" s="178"/>
      <c r="BZ160" s="178"/>
      <c r="CA160" s="178"/>
      <c r="CB160" s="178"/>
      <c r="CC160" s="178"/>
      <c r="CD160" s="178"/>
      <c r="CE160" s="178"/>
      <c r="CF160" s="178"/>
      <c r="CG160" s="178"/>
      <c r="CH160" s="178"/>
      <c r="CI160" s="178"/>
      <c r="CJ160" s="178"/>
      <c r="CK160" s="178"/>
      <c r="CL160" s="178"/>
      <c r="CM160" s="178"/>
      <c r="CN160" s="178"/>
      <c r="CO160" s="178"/>
      <c r="CP160" s="178"/>
      <c r="CQ160" s="178"/>
      <c r="CR160" s="178"/>
      <c r="CS160" s="178"/>
      <c r="CT160" s="178"/>
      <c r="CU160" s="178"/>
      <c r="CV160" s="178"/>
      <c r="CW160" s="178"/>
      <c r="CX160" s="178"/>
      <c r="CY160" s="178"/>
      <c r="CZ160" s="178"/>
      <c r="DA160" s="178"/>
      <c r="DB160" s="178"/>
      <c r="DC160" s="178"/>
      <c r="DD160" s="178"/>
      <c r="DE160" s="178"/>
      <c r="DF160" s="178"/>
      <c r="DG160" s="178"/>
      <c r="DH160" s="178"/>
      <c r="DI160" s="178"/>
      <c r="DJ160" s="178"/>
      <c r="DK160" s="178"/>
      <c r="DL160" s="178"/>
      <c r="DM160" s="178"/>
      <c r="DN160" s="178"/>
      <c r="DO160" s="178"/>
      <c r="DP160" s="178"/>
      <c r="DQ160" s="178"/>
      <c r="DR160" s="178"/>
      <c r="DS160" s="178"/>
      <c r="DT160" s="178"/>
      <c r="DU160" s="178"/>
      <c r="DV160" s="178"/>
      <c r="DW160" s="178"/>
      <c r="DX160" s="178"/>
      <c r="DY160" s="178"/>
      <c r="DZ160" s="178"/>
      <c r="EA160" s="178"/>
      <c r="EB160" s="178"/>
      <c r="EC160" s="178"/>
      <c r="ED160" s="178"/>
      <c r="EE160" s="178"/>
      <c r="EF160" s="178"/>
      <c r="EG160" s="178"/>
      <c r="EH160" s="178"/>
    </row>
    <row r="161" spans="1:138" s="188" customFormat="1" ht="30" customHeight="1">
      <c r="A161" s="199">
        <v>1</v>
      </c>
      <c r="B161" s="89" t="s">
        <v>1188</v>
      </c>
      <c r="C161" s="89" t="s">
        <v>1189</v>
      </c>
      <c r="D161" s="89" t="s">
        <v>1190</v>
      </c>
      <c r="E161" s="200">
        <v>2</v>
      </c>
      <c r="F161" s="200" t="s">
        <v>24</v>
      </c>
      <c r="G161" s="193">
        <v>4750.7340000000004</v>
      </c>
      <c r="H161" s="194">
        <v>1570.7339999999999</v>
      </c>
      <c r="I161" s="194">
        <v>1060</v>
      </c>
      <c r="J161" s="194">
        <v>1060</v>
      </c>
      <c r="K161" s="195">
        <v>1060</v>
      </c>
      <c r="L161" s="196">
        <v>0</v>
      </c>
      <c r="M161" s="197">
        <v>310</v>
      </c>
      <c r="N161" s="197">
        <v>0</v>
      </c>
      <c r="O161" s="197">
        <v>0</v>
      </c>
      <c r="P161" s="197">
        <v>0</v>
      </c>
      <c r="Q161" s="198">
        <v>0</v>
      </c>
      <c r="R161" s="196">
        <v>0</v>
      </c>
      <c r="S161" s="197">
        <v>76</v>
      </c>
      <c r="T161" s="197">
        <v>0</v>
      </c>
      <c r="U161" s="197">
        <v>0</v>
      </c>
      <c r="V161" s="197">
        <v>0</v>
      </c>
      <c r="W161" s="198">
        <v>0</v>
      </c>
      <c r="X161" s="196">
        <v>0</v>
      </c>
      <c r="Y161" s="197">
        <v>78</v>
      </c>
      <c r="Z161" s="197">
        <v>0</v>
      </c>
      <c r="AA161" s="197">
        <v>0</v>
      </c>
      <c r="AB161" s="197">
        <v>0</v>
      </c>
      <c r="AC161" s="198">
        <v>0</v>
      </c>
      <c r="AD161" s="196">
        <v>0</v>
      </c>
      <c r="AE161" s="197">
        <v>78</v>
      </c>
      <c r="AF161" s="197">
        <v>0</v>
      </c>
      <c r="AG161" s="197">
        <v>0</v>
      </c>
      <c r="AH161" s="197">
        <v>0</v>
      </c>
      <c r="AI161" s="198">
        <v>0</v>
      </c>
      <c r="AJ161" s="196">
        <v>0</v>
      </c>
      <c r="AK161" s="197">
        <v>78</v>
      </c>
      <c r="AL161" s="197">
        <v>0</v>
      </c>
      <c r="AM161" s="197">
        <v>0</v>
      </c>
      <c r="AN161" s="197">
        <v>0</v>
      </c>
      <c r="AO161" s="198">
        <v>0</v>
      </c>
      <c r="AP161" s="181"/>
      <c r="AQ161" s="178"/>
      <c r="AR161" s="178"/>
      <c r="AS161" s="178"/>
      <c r="AT161" s="178"/>
      <c r="AU161" s="178"/>
      <c r="AV161" s="178"/>
      <c r="AW161" s="178"/>
      <c r="AX161" s="178"/>
      <c r="AY161" s="178"/>
      <c r="AZ161" s="178"/>
      <c r="BA161" s="178"/>
      <c r="BB161" s="178"/>
      <c r="BC161" s="178"/>
      <c r="BD161" s="178"/>
      <c r="BE161" s="178"/>
      <c r="BF161" s="178"/>
      <c r="BG161" s="178"/>
      <c r="BH161" s="178"/>
      <c r="BI161" s="178"/>
      <c r="BJ161" s="178"/>
      <c r="BK161" s="178"/>
      <c r="BL161" s="178"/>
      <c r="BM161" s="178"/>
      <c r="BN161" s="178"/>
      <c r="BO161" s="178"/>
      <c r="BP161" s="178"/>
      <c r="BQ161" s="178"/>
      <c r="BR161" s="178"/>
      <c r="BS161" s="178"/>
      <c r="BT161" s="178"/>
      <c r="BU161" s="178"/>
      <c r="BV161" s="178"/>
      <c r="BW161" s="178"/>
      <c r="BX161" s="178"/>
      <c r="BY161" s="178"/>
      <c r="BZ161" s="178"/>
      <c r="CA161" s="178"/>
      <c r="CB161" s="178"/>
      <c r="CC161" s="178"/>
      <c r="CD161" s="178"/>
      <c r="CE161" s="178"/>
      <c r="CF161" s="178"/>
      <c r="CG161" s="178"/>
      <c r="CH161" s="178"/>
      <c r="CI161" s="178"/>
      <c r="CJ161" s="178"/>
      <c r="CK161" s="178"/>
      <c r="CL161" s="178"/>
      <c r="CM161" s="178"/>
      <c r="CN161" s="178"/>
      <c r="CO161" s="178"/>
      <c r="CP161" s="178"/>
      <c r="CQ161" s="178"/>
      <c r="CR161" s="178"/>
      <c r="CS161" s="178"/>
      <c r="CT161" s="178"/>
      <c r="CU161" s="178"/>
      <c r="CV161" s="178"/>
      <c r="CW161" s="178"/>
      <c r="CX161" s="178"/>
      <c r="CY161" s="178"/>
      <c r="CZ161" s="178"/>
      <c r="DA161" s="178"/>
      <c r="DB161" s="178"/>
      <c r="DC161" s="178"/>
      <c r="DD161" s="178"/>
      <c r="DE161" s="178"/>
      <c r="DF161" s="178"/>
      <c r="DG161" s="178"/>
      <c r="DH161" s="178"/>
      <c r="DI161" s="178"/>
      <c r="DJ161" s="178"/>
      <c r="DK161" s="178"/>
      <c r="DL161" s="178"/>
      <c r="DM161" s="178"/>
      <c r="DN161" s="178"/>
      <c r="DO161" s="178"/>
      <c r="DP161" s="178"/>
      <c r="DQ161" s="178"/>
      <c r="DR161" s="178"/>
      <c r="DS161" s="178"/>
      <c r="DT161" s="178"/>
      <c r="DU161" s="178"/>
      <c r="DV161" s="178"/>
      <c r="DW161" s="178"/>
      <c r="DX161" s="178"/>
      <c r="DY161" s="178"/>
      <c r="DZ161" s="178"/>
      <c r="EA161" s="178"/>
      <c r="EB161" s="178"/>
      <c r="EC161" s="178"/>
      <c r="ED161" s="178"/>
      <c r="EE161" s="178"/>
      <c r="EF161" s="178"/>
      <c r="EG161" s="178"/>
      <c r="EH161" s="178"/>
    </row>
    <row r="162" spans="1:138" s="188" customFormat="1" ht="30" customHeight="1">
      <c r="A162" s="199">
        <v>1</v>
      </c>
      <c r="B162" s="89" t="s">
        <v>1188</v>
      </c>
      <c r="C162" s="89" t="s">
        <v>1189</v>
      </c>
      <c r="D162" s="89" t="s">
        <v>1190</v>
      </c>
      <c r="E162" s="200">
        <v>3</v>
      </c>
      <c r="F162" s="200" t="s">
        <v>482</v>
      </c>
      <c r="G162" s="193">
        <v>39476.775999999998</v>
      </c>
      <c r="H162" s="194">
        <v>9458.7759999999998</v>
      </c>
      <c r="I162" s="194">
        <v>10006</v>
      </c>
      <c r="J162" s="194">
        <v>10006</v>
      </c>
      <c r="K162" s="195">
        <v>10006</v>
      </c>
      <c r="L162" s="196">
        <v>0</v>
      </c>
      <c r="M162" s="197">
        <v>0</v>
      </c>
      <c r="N162" s="197">
        <v>12716</v>
      </c>
      <c r="O162" s="197">
        <v>22624</v>
      </c>
      <c r="P162" s="197">
        <v>2490</v>
      </c>
      <c r="Q162" s="198">
        <v>0</v>
      </c>
      <c r="R162" s="196">
        <v>0</v>
      </c>
      <c r="S162" s="197">
        <v>0</v>
      </c>
      <c r="T162" s="197">
        <v>3179</v>
      </c>
      <c r="U162" s="197">
        <v>5656</v>
      </c>
      <c r="V162" s="197">
        <v>621</v>
      </c>
      <c r="W162" s="198">
        <v>0</v>
      </c>
      <c r="X162" s="196">
        <v>0</v>
      </c>
      <c r="Y162" s="197">
        <v>0</v>
      </c>
      <c r="Z162" s="197">
        <v>3179</v>
      </c>
      <c r="AA162" s="197">
        <v>5656</v>
      </c>
      <c r="AB162" s="197">
        <v>623</v>
      </c>
      <c r="AC162" s="198">
        <v>0</v>
      </c>
      <c r="AD162" s="196">
        <v>0</v>
      </c>
      <c r="AE162" s="197">
        <v>0</v>
      </c>
      <c r="AF162" s="197">
        <v>3179</v>
      </c>
      <c r="AG162" s="197">
        <v>5656</v>
      </c>
      <c r="AH162" s="197">
        <v>623</v>
      </c>
      <c r="AI162" s="198">
        <v>0</v>
      </c>
      <c r="AJ162" s="196">
        <v>0</v>
      </c>
      <c r="AK162" s="197">
        <v>0</v>
      </c>
      <c r="AL162" s="197">
        <v>3179</v>
      </c>
      <c r="AM162" s="197">
        <v>5656</v>
      </c>
      <c r="AN162" s="197">
        <v>623</v>
      </c>
      <c r="AO162" s="198">
        <v>0</v>
      </c>
      <c r="AP162" s="181"/>
      <c r="AQ162" s="178"/>
      <c r="AR162" s="178"/>
      <c r="AS162" s="178"/>
      <c r="AT162" s="178"/>
      <c r="AU162" s="178"/>
      <c r="AV162" s="178"/>
      <c r="AW162" s="178"/>
      <c r="AX162" s="178"/>
      <c r="AY162" s="178"/>
      <c r="AZ162" s="178"/>
      <c r="BA162" s="178"/>
      <c r="BB162" s="178"/>
      <c r="BC162" s="178"/>
      <c r="BD162" s="178"/>
      <c r="BE162" s="178"/>
      <c r="BF162" s="178"/>
      <c r="BG162" s="178"/>
      <c r="BH162" s="178"/>
      <c r="BI162" s="178"/>
      <c r="BJ162" s="178"/>
      <c r="BK162" s="178"/>
      <c r="BL162" s="178"/>
      <c r="BM162" s="178"/>
      <c r="BN162" s="178"/>
      <c r="BO162" s="178"/>
      <c r="BP162" s="178"/>
      <c r="BQ162" s="178"/>
      <c r="BR162" s="178"/>
      <c r="BS162" s="178"/>
      <c r="BT162" s="178"/>
      <c r="BU162" s="178"/>
      <c r="BV162" s="178"/>
      <c r="BW162" s="178"/>
      <c r="BX162" s="178"/>
      <c r="BY162" s="178"/>
      <c r="BZ162" s="178"/>
      <c r="CA162" s="178"/>
      <c r="CB162" s="178"/>
      <c r="CC162" s="178"/>
      <c r="CD162" s="178"/>
      <c r="CE162" s="178"/>
      <c r="CF162" s="178"/>
      <c r="CG162" s="178"/>
      <c r="CH162" s="178"/>
      <c r="CI162" s="178"/>
      <c r="CJ162" s="178"/>
      <c r="CK162" s="178"/>
      <c r="CL162" s="178"/>
      <c r="CM162" s="178"/>
      <c r="CN162" s="178"/>
      <c r="CO162" s="178"/>
      <c r="CP162" s="178"/>
      <c r="CQ162" s="178"/>
      <c r="CR162" s="178"/>
      <c r="CS162" s="178"/>
      <c r="CT162" s="178"/>
      <c r="CU162" s="178"/>
      <c r="CV162" s="178"/>
      <c r="CW162" s="178"/>
      <c r="CX162" s="178"/>
      <c r="CY162" s="178"/>
      <c r="CZ162" s="178"/>
      <c r="DA162" s="178"/>
      <c r="DB162" s="178"/>
      <c r="DC162" s="178"/>
      <c r="DD162" s="178"/>
      <c r="DE162" s="178"/>
      <c r="DF162" s="178"/>
      <c r="DG162" s="178"/>
      <c r="DH162" s="178"/>
      <c r="DI162" s="178"/>
      <c r="DJ162" s="178"/>
      <c r="DK162" s="178"/>
      <c r="DL162" s="178"/>
      <c r="DM162" s="178"/>
      <c r="DN162" s="178"/>
      <c r="DO162" s="178"/>
      <c r="DP162" s="178"/>
      <c r="DQ162" s="178"/>
      <c r="DR162" s="178"/>
      <c r="DS162" s="178"/>
      <c r="DT162" s="178"/>
      <c r="DU162" s="178"/>
      <c r="DV162" s="178"/>
      <c r="DW162" s="178"/>
      <c r="DX162" s="178"/>
      <c r="DY162" s="178"/>
      <c r="DZ162" s="178"/>
      <c r="EA162" s="178"/>
      <c r="EB162" s="178"/>
      <c r="EC162" s="178"/>
      <c r="ED162" s="178"/>
      <c r="EE162" s="178"/>
      <c r="EF162" s="178"/>
      <c r="EG162" s="178"/>
      <c r="EH162" s="178"/>
    </row>
    <row r="163" spans="1:138" s="188" customFormat="1" ht="30" customHeight="1">
      <c r="A163" s="199">
        <v>1</v>
      </c>
      <c r="B163" s="89" t="s">
        <v>1191</v>
      </c>
      <c r="C163" s="89" t="s">
        <v>1192</v>
      </c>
      <c r="D163" s="89" t="s">
        <v>1193</v>
      </c>
      <c r="E163" s="192">
        <v>1</v>
      </c>
      <c r="F163" s="200" t="s">
        <v>763</v>
      </c>
      <c r="G163" s="193">
        <v>14032.115</v>
      </c>
      <c r="H163" s="194">
        <v>7765.1149999999998</v>
      </c>
      <c r="I163" s="194">
        <v>6267</v>
      </c>
      <c r="J163" s="194">
        <v>0</v>
      </c>
      <c r="K163" s="195">
        <v>0</v>
      </c>
      <c r="L163" s="196">
        <v>43</v>
      </c>
      <c r="M163" s="197">
        <v>0</v>
      </c>
      <c r="N163" s="197">
        <v>0</v>
      </c>
      <c r="O163" s="197">
        <v>0</v>
      </c>
      <c r="P163" s="197">
        <v>0</v>
      </c>
      <c r="Q163" s="198">
        <v>0</v>
      </c>
      <c r="R163" s="196">
        <v>22</v>
      </c>
      <c r="S163" s="197">
        <v>0</v>
      </c>
      <c r="T163" s="197">
        <v>0</v>
      </c>
      <c r="U163" s="197">
        <v>0</v>
      </c>
      <c r="V163" s="197">
        <v>0</v>
      </c>
      <c r="W163" s="198">
        <v>0</v>
      </c>
      <c r="X163" s="196">
        <v>21</v>
      </c>
      <c r="Y163" s="197">
        <v>0</v>
      </c>
      <c r="Z163" s="197">
        <v>0</v>
      </c>
      <c r="AA163" s="197">
        <v>0</v>
      </c>
      <c r="AB163" s="197">
        <v>0</v>
      </c>
      <c r="AC163" s="198">
        <v>0</v>
      </c>
      <c r="AD163" s="196">
        <v>0</v>
      </c>
      <c r="AE163" s="197">
        <v>0</v>
      </c>
      <c r="AF163" s="197">
        <v>0</v>
      </c>
      <c r="AG163" s="197">
        <v>0</v>
      </c>
      <c r="AH163" s="197">
        <v>0</v>
      </c>
      <c r="AI163" s="198">
        <v>0</v>
      </c>
      <c r="AJ163" s="196">
        <v>0</v>
      </c>
      <c r="AK163" s="197">
        <v>0</v>
      </c>
      <c r="AL163" s="197">
        <v>0</v>
      </c>
      <c r="AM163" s="197">
        <v>0</v>
      </c>
      <c r="AN163" s="197">
        <v>0</v>
      </c>
      <c r="AO163" s="198">
        <v>0</v>
      </c>
      <c r="AP163" s="181"/>
      <c r="AQ163" s="178"/>
      <c r="AR163" s="178"/>
      <c r="AS163" s="178"/>
      <c r="AT163" s="178"/>
      <c r="AU163" s="178"/>
      <c r="AV163" s="178"/>
      <c r="AW163" s="178"/>
      <c r="AX163" s="178"/>
      <c r="AY163" s="178"/>
      <c r="AZ163" s="178"/>
      <c r="BA163" s="178"/>
      <c r="BB163" s="178"/>
      <c r="BC163" s="178"/>
      <c r="BD163" s="178"/>
      <c r="BE163" s="178"/>
      <c r="BF163" s="178"/>
      <c r="BG163" s="178"/>
      <c r="BH163" s="178"/>
      <c r="BI163" s="178"/>
      <c r="BJ163" s="178"/>
      <c r="BK163" s="178"/>
      <c r="BL163" s="178"/>
      <c r="BM163" s="178"/>
      <c r="BN163" s="178"/>
      <c r="BO163" s="178"/>
      <c r="BP163" s="178"/>
      <c r="BQ163" s="178"/>
      <c r="BR163" s="178"/>
      <c r="BS163" s="178"/>
      <c r="BT163" s="178"/>
      <c r="BU163" s="178"/>
      <c r="BV163" s="178"/>
      <c r="BW163" s="178"/>
      <c r="BX163" s="178"/>
      <c r="BY163" s="178"/>
      <c r="BZ163" s="178"/>
      <c r="CA163" s="178"/>
      <c r="CB163" s="178"/>
      <c r="CC163" s="178"/>
      <c r="CD163" s="178"/>
      <c r="CE163" s="178"/>
      <c r="CF163" s="178"/>
      <c r="CG163" s="178"/>
      <c r="CH163" s="178"/>
      <c r="CI163" s="178"/>
      <c r="CJ163" s="178"/>
      <c r="CK163" s="178"/>
      <c r="CL163" s="178"/>
      <c r="CM163" s="178"/>
      <c r="CN163" s="178"/>
      <c r="CO163" s="178"/>
      <c r="CP163" s="178"/>
      <c r="CQ163" s="178"/>
      <c r="CR163" s="178"/>
      <c r="CS163" s="178"/>
      <c r="CT163" s="178"/>
      <c r="CU163" s="178"/>
      <c r="CV163" s="178"/>
      <c r="CW163" s="178"/>
      <c r="CX163" s="178"/>
      <c r="CY163" s="178"/>
      <c r="CZ163" s="178"/>
      <c r="DA163" s="178"/>
      <c r="DB163" s="178"/>
      <c r="DC163" s="178"/>
      <c r="DD163" s="178"/>
      <c r="DE163" s="178"/>
      <c r="DF163" s="178"/>
      <c r="DG163" s="178"/>
      <c r="DH163" s="178"/>
      <c r="DI163" s="178"/>
      <c r="DJ163" s="178"/>
      <c r="DK163" s="178"/>
      <c r="DL163" s="178"/>
      <c r="DM163" s="178"/>
      <c r="DN163" s="178"/>
      <c r="DO163" s="178"/>
      <c r="DP163" s="178"/>
      <c r="DQ163" s="178"/>
      <c r="DR163" s="178"/>
      <c r="DS163" s="178"/>
      <c r="DT163" s="178"/>
      <c r="DU163" s="178"/>
      <c r="DV163" s="178"/>
      <c r="DW163" s="178"/>
      <c r="DX163" s="178"/>
      <c r="DY163" s="178"/>
      <c r="DZ163" s="178"/>
      <c r="EA163" s="178"/>
      <c r="EB163" s="178"/>
      <c r="EC163" s="178"/>
      <c r="ED163" s="178"/>
      <c r="EE163" s="178"/>
      <c r="EF163" s="178"/>
      <c r="EG163" s="178"/>
      <c r="EH163" s="178"/>
    </row>
    <row r="164" spans="1:138" s="188" customFormat="1" ht="30" customHeight="1">
      <c r="A164" s="199">
        <v>1</v>
      </c>
      <c r="B164" s="89" t="s">
        <v>1191</v>
      </c>
      <c r="C164" s="89" t="s">
        <v>1192</v>
      </c>
      <c r="D164" s="89" t="s">
        <v>1193</v>
      </c>
      <c r="E164" s="200">
        <v>3</v>
      </c>
      <c r="F164" s="200" t="s">
        <v>482</v>
      </c>
      <c r="G164" s="193">
        <v>83469.885000000009</v>
      </c>
      <c r="H164" s="194">
        <v>19743.862000000001</v>
      </c>
      <c r="I164" s="194">
        <v>21242</v>
      </c>
      <c r="J164" s="194">
        <v>21242.023000000001</v>
      </c>
      <c r="K164" s="195">
        <v>21242</v>
      </c>
      <c r="L164" s="196">
        <v>0</v>
      </c>
      <c r="M164" s="197">
        <v>0</v>
      </c>
      <c r="N164" s="197">
        <v>53420</v>
      </c>
      <c r="O164" s="197">
        <v>3568</v>
      </c>
      <c r="P164" s="197">
        <v>6555.8620689655172</v>
      </c>
      <c r="Q164" s="198">
        <v>0</v>
      </c>
      <c r="R164" s="196">
        <v>0</v>
      </c>
      <c r="S164" s="197">
        <v>0</v>
      </c>
      <c r="T164" s="197">
        <v>13355</v>
      </c>
      <c r="U164" s="197">
        <v>892</v>
      </c>
      <c r="V164" s="197">
        <v>1638.8620689655172</v>
      </c>
      <c r="W164" s="198">
        <v>0</v>
      </c>
      <c r="X164" s="196">
        <v>0</v>
      </c>
      <c r="Y164" s="197">
        <v>0</v>
      </c>
      <c r="Z164" s="197">
        <v>13355</v>
      </c>
      <c r="AA164" s="197">
        <v>892</v>
      </c>
      <c r="AB164" s="197">
        <v>1639</v>
      </c>
      <c r="AC164" s="198">
        <v>0</v>
      </c>
      <c r="AD164" s="196">
        <v>0</v>
      </c>
      <c r="AE164" s="197">
        <v>0</v>
      </c>
      <c r="AF164" s="197">
        <v>13355</v>
      </c>
      <c r="AG164" s="197">
        <v>892</v>
      </c>
      <c r="AH164" s="197">
        <v>1639</v>
      </c>
      <c r="AI164" s="198">
        <v>0</v>
      </c>
      <c r="AJ164" s="196">
        <v>0</v>
      </c>
      <c r="AK164" s="197">
        <v>0</v>
      </c>
      <c r="AL164" s="197">
        <v>13355</v>
      </c>
      <c r="AM164" s="197">
        <v>892</v>
      </c>
      <c r="AN164" s="197">
        <v>1639</v>
      </c>
      <c r="AO164" s="198">
        <v>0</v>
      </c>
      <c r="AP164" s="181"/>
      <c r="AQ164" s="178"/>
      <c r="AR164" s="178"/>
      <c r="AS164" s="178"/>
      <c r="AT164" s="178"/>
      <c r="AU164" s="178"/>
      <c r="AV164" s="178"/>
      <c r="AW164" s="178"/>
      <c r="AX164" s="178"/>
      <c r="AY164" s="178"/>
      <c r="AZ164" s="178"/>
      <c r="BA164" s="178"/>
      <c r="BB164" s="178"/>
      <c r="BC164" s="178"/>
      <c r="BD164" s="178"/>
      <c r="BE164" s="178"/>
      <c r="BF164" s="178"/>
      <c r="BG164" s="178"/>
      <c r="BH164" s="178"/>
      <c r="BI164" s="178"/>
      <c r="BJ164" s="178"/>
      <c r="BK164" s="178"/>
      <c r="BL164" s="178"/>
      <c r="BM164" s="178"/>
      <c r="BN164" s="178"/>
      <c r="BO164" s="178"/>
      <c r="BP164" s="178"/>
      <c r="BQ164" s="178"/>
      <c r="BR164" s="178"/>
      <c r="BS164" s="178"/>
      <c r="BT164" s="178"/>
      <c r="BU164" s="178"/>
      <c r="BV164" s="178"/>
      <c r="BW164" s="178"/>
      <c r="BX164" s="178"/>
      <c r="BY164" s="178"/>
      <c r="BZ164" s="178"/>
      <c r="CA164" s="178"/>
      <c r="CB164" s="178"/>
      <c r="CC164" s="178"/>
      <c r="CD164" s="178"/>
      <c r="CE164" s="178"/>
      <c r="CF164" s="178"/>
      <c r="CG164" s="178"/>
      <c r="CH164" s="178"/>
      <c r="CI164" s="178"/>
      <c r="CJ164" s="178"/>
      <c r="CK164" s="178"/>
      <c r="CL164" s="178"/>
      <c r="CM164" s="178"/>
      <c r="CN164" s="178"/>
      <c r="CO164" s="178"/>
      <c r="CP164" s="178"/>
      <c r="CQ164" s="178"/>
      <c r="CR164" s="178"/>
      <c r="CS164" s="178"/>
      <c r="CT164" s="178"/>
      <c r="CU164" s="178"/>
      <c r="CV164" s="178"/>
      <c r="CW164" s="178"/>
      <c r="CX164" s="178"/>
      <c r="CY164" s="178"/>
      <c r="CZ164" s="178"/>
      <c r="DA164" s="178"/>
      <c r="DB164" s="178"/>
      <c r="DC164" s="178"/>
      <c r="DD164" s="178"/>
      <c r="DE164" s="178"/>
      <c r="DF164" s="178"/>
      <c r="DG164" s="178"/>
      <c r="DH164" s="178"/>
      <c r="DI164" s="178"/>
      <c r="DJ164" s="178"/>
      <c r="DK164" s="178"/>
      <c r="DL164" s="178"/>
      <c r="DM164" s="178"/>
      <c r="DN164" s="178"/>
      <c r="DO164" s="178"/>
      <c r="DP164" s="178"/>
      <c r="DQ164" s="178"/>
      <c r="DR164" s="178"/>
      <c r="DS164" s="178"/>
      <c r="DT164" s="178"/>
      <c r="DU164" s="178"/>
      <c r="DV164" s="178"/>
      <c r="DW164" s="178"/>
      <c r="DX164" s="178"/>
      <c r="DY164" s="178"/>
      <c r="DZ164" s="178"/>
      <c r="EA164" s="178"/>
      <c r="EB164" s="178"/>
      <c r="EC164" s="178"/>
      <c r="ED164" s="178"/>
      <c r="EE164" s="178"/>
      <c r="EF164" s="178"/>
      <c r="EG164" s="178"/>
      <c r="EH164" s="178"/>
    </row>
    <row r="165" spans="1:138" s="188" customFormat="1" ht="30" customHeight="1">
      <c r="A165" s="199">
        <v>1</v>
      </c>
      <c r="B165" s="89" t="s">
        <v>1194</v>
      </c>
      <c r="C165" s="89" t="s">
        <v>983</v>
      </c>
      <c r="D165" s="89" t="s">
        <v>1195</v>
      </c>
      <c r="E165" s="200">
        <v>7</v>
      </c>
      <c r="F165" s="200" t="s">
        <v>1019</v>
      </c>
      <c r="G165" s="193">
        <v>16116</v>
      </c>
      <c r="H165" s="194">
        <v>4029</v>
      </c>
      <c r="I165" s="194">
        <v>4029</v>
      </c>
      <c r="J165" s="194">
        <v>4029</v>
      </c>
      <c r="K165" s="195">
        <v>4029</v>
      </c>
      <c r="L165" s="196">
        <v>0</v>
      </c>
      <c r="M165" s="197">
        <v>0</v>
      </c>
      <c r="N165" s="197">
        <v>0</v>
      </c>
      <c r="O165" s="197">
        <v>0</v>
      </c>
      <c r="P165" s="197">
        <v>0</v>
      </c>
      <c r="Q165" s="198">
        <v>2370</v>
      </c>
      <c r="R165" s="196">
        <v>0</v>
      </c>
      <c r="S165" s="197">
        <v>0</v>
      </c>
      <c r="T165" s="197">
        <v>0</v>
      </c>
      <c r="U165" s="197">
        <v>0</v>
      </c>
      <c r="V165" s="197">
        <v>0</v>
      </c>
      <c r="W165" s="198">
        <v>591</v>
      </c>
      <c r="X165" s="196">
        <v>0</v>
      </c>
      <c r="Y165" s="197">
        <v>0</v>
      </c>
      <c r="Z165" s="197">
        <v>0</v>
      </c>
      <c r="AA165" s="197">
        <v>0</v>
      </c>
      <c r="AB165" s="197">
        <v>0</v>
      </c>
      <c r="AC165" s="198">
        <v>593</v>
      </c>
      <c r="AD165" s="196">
        <v>0</v>
      </c>
      <c r="AE165" s="197">
        <v>0</v>
      </c>
      <c r="AF165" s="197">
        <v>0</v>
      </c>
      <c r="AG165" s="197">
        <v>0</v>
      </c>
      <c r="AH165" s="197">
        <v>0</v>
      </c>
      <c r="AI165" s="198">
        <v>593</v>
      </c>
      <c r="AJ165" s="196">
        <v>0</v>
      </c>
      <c r="AK165" s="197">
        <v>0</v>
      </c>
      <c r="AL165" s="197">
        <v>0</v>
      </c>
      <c r="AM165" s="197">
        <v>0</v>
      </c>
      <c r="AN165" s="197">
        <v>0</v>
      </c>
      <c r="AO165" s="198">
        <v>593</v>
      </c>
      <c r="AP165" s="181"/>
      <c r="AQ165" s="178"/>
      <c r="AR165" s="178"/>
      <c r="AS165" s="178"/>
      <c r="AT165" s="178"/>
      <c r="AU165" s="178"/>
      <c r="AV165" s="178"/>
      <c r="AW165" s="178"/>
      <c r="AX165" s="178"/>
      <c r="AY165" s="178"/>
      <c r="AZ165" s="178"/>
      <c r="BA165" s="178"/>
      <c r="BB165" s="178"/>
      <c r="BC165" s="178"/>
      <c r="BD165" s="178"/>
      <c r="BE165" s="178"/>
      <c r="BF165" s="178"/>
      <c r="BG165" s="178"/>
      <c r="BH165" s="178"/>
      <c r="BI165" s="178"/>
      <c r="BJ165" s="178"/>
      <c r="BK165" s="178"/>
      <c r="BL165" s="178"/>
      <c r="BM165" s="178"/>
      <c r="BN165" s="178"/>
      <c r="BO165" s="178"/>
      <c r="BP165" s="178"/>
      <c r="BQ165" s="178"/>
      <c r="BR165" s="178"/>
      <c r="BS165" s="178"/>
      <c r="BT165" s="178"/>
      <c r="BU165" s="178"/>
      <c r="BV165" s="178"/>
      <c r="BW165" s="178"/>
      <c r="BX165" s="178"/>
      <c r="BY165" s="178"/>
      <c r="BZ165" s="178"/>
      <c r="CA165" s="178"/>
      <c r="CB165" s="178"/>
      <c r="CC165" s="178"/>
      <c r="CD165" s="178"/>
      <c r="CE165" s="178"/>
      <c r="CF165" s="178"/>
      <c r="CG165" s="178"/>
      <c r="CH165" s="178"/>
      <c r="CI165" s="178"/>
      <c r="CJ165" s="178"/>
      <c r="CK165" s="178"/>
      <c r="CL165" s="178"/>
      <c r="CM165" s="178"/>
      <c r="CN165" s="178"/>
      <c r="CO165" s="178"/>
      <c r="CP165" s="178"/>
      <c r="CQ165" s="178"/>
      <c r="CR165" s="178"/>
      <c r="CS165" s="178"/>
      <c r="CT165" s="178"/>
      <c r="CU165" s="178"/>
      <c r="CV165" s="178"/>
      <c r="CW165" s="178"/>
      <c r="CX165" s="178"/>
      <c r="CY165" s="178"/>
      <c r="CZ165" s="178"/>
      <c r="DA165" s="178"/>
      <c r="DB165" s="178"/>
      <c r="DC165" s="178"/>
      <c r="DD165" s="178"/>
      <c r="DE165" s="178"/>
      <c r="DF165" s="178"/>
      <c r="DG165" s="178"/>
      <c r="DH165" s="178"/>
      <c r="DI165" s="178"/>
      <c r="DJ165" s="178"/>
      <c r="DK165" s="178"/>
      <c r="DL165" s="178"/>
      <c r="DM165" s="178"/>
      <c r="DN165" s="178"/>
      <c r="DO165" s="178"/>
      <c r="DP165" s="178"/>
      <c r="DQ165" s="178"/>
      <c r="DR165" s="178"/>
      <c r="DS165" s="178"/>
      <c r="DT165" s="178"/>
      <c r="DU165" s="178"/>
      <c r="DV165" s="178"/>
      <c r="DW165" s="178"/>
      <c r="DX165" s="178"/>
      <c r="DY165" s="178"/>
      <c r="DZ165" s="178"/>
      <c r="EA165" s="178"/>
      <c r="EB165" s="178"/>
      <c r="EC165" s="178"/>
      <c r="ED165" s="178"/>
      <c r="EE165" s="178"/>
      <c r="EF165" s="178"/>
      <c r="EG165" s="178"/>
      <c r="EH165" s="178"/>
    </row>
    <row r="166" spans="1:138" s="188" customFormat="1" ht="30" customHeight="1">
      <c r="A166" s="199">
        <v>6</v>
      </c>
      <c r="B166" s="89" t="s">
        <v>149</v>
      </c>
      <c r="C166" s="89" t="s">
        <v>150</v>
      </c>
      <c r="D166" s="89" t="s">
        <v>151</v>
      </c>
      <c r="E166" s="192">
        <v>1</v>
      </c>
      <c r="F166" s="200" t="s">
        <v>763</v>
      </c>
      <c r="G166" s="193">
        <v>1258.171</v>
      </c>
      <c r="H166" s="194">
        <v>292.17</v>
      </c>
      <c r="I166" s="194">
        <v>322</v>
      </c>
      <c r="J166" s="194">
        <v>322.00099999999998</v>
      </c>
      <c r="K166" s="195">
        <v>322</v>
      </c>
      <c r="L166" s="196">
        <v>85</v>
      </c>
      <c r="M166" s="197">
        <v>0</v>
      </c>
      <c r="N166" s="197">
        <v>0</v>
      </c>
      <c r="O166" s="197">
        <v>0</v>
      </c>
      <c r="P166" s="197">
        <v>0</v>
      </c>
      <c r="Q166" s="198">
        <v>0</v>
      </c>
      <c r="R166" s="196">
        <v>22</v>
      </c>
      <c r="S166" s="197">
        <v>0</v>
      </c>
      <c r="T166" s="197">
        <v>0</v>
      </c>
      <c r="U166" s="197">
        <v>0</v>
      </c>
      <c r="V166" s="197">
        <v>0</v>
      </c>
      <c r="W166" s="198">
        <v>0</v>
      </c>
      <c r="X166" s="196">
        <v>21</v>
      </c>
      <c r="Y166" s="197">
        <v>0</v>
      </c>
      <c r="Z166" s="197">
        <v>0</v>
      </c>
      <c r="AA166" s="197">
        <v>0</v>
      </c>
      <c r="AB166" s="197">
        <v>0</v>
      </c>
      <c r="AC166" s="198">
        <v>0</v>
      </c>
      <c r="AD166" s="196">
        <v>21</v>
      </c>
      <c r="AE166" s="197">
        <v>0</v>
      </c>
      <c r="AF166" s="197">
        <v>0</v>
      </c>
      <c r="AG166" s="197">
        <v>0</v>
      </c>
      <c r="AH166" s="197">
        <v>0</v>
      </c>
      <c r="AI166" s="198">
        <v>0</v>
      </c>
      <c r="AJ166" s="196">
        <v>21</v>
      </c>
      <c r="AK166" s="197">
        <v>0</v>
      </c>
      <c r="AL166" s="197">
        <v>0</v>
      </c>
      <c r="AM166" s="197">
        <v>0</v>
      </c>
      <c r="AN166" s="197">
        <v>0</v>
      </c>
      <c r="AO166" s="198">
        <v>0</v>
      </c>
      <c r="AP166" s="181"/>
      <c r="AQ166" s="178"/>
      <c r="AR166" s="178"/>
      <c r="AS166" s="178"/>
      <c r="AT166" s="178"/>
      <c r="AU166" s="178"/>
      <c r="AV166" s="178"/>
      <c r="AW166" s="178"/>
      <c r="AX166" s="178"/>
      <c r="AY166" s="178"/>
      <c r="AZ166" s="178"/>
      <c r="BA166" s="178"/>
      <c r="BB166" s="178"/>
      <c r="BC166" s="178"/>
      <c r="BD166" s="178"/>
      <c r="BE166" s="178"/>
      <c r="BF166" s="178"/>
      <c r="BG166" s="178"/>
      <c r="BH166" s="178"/>
      <c r="BI166" s="178"/>
      <c r="BJ166" s="178"/>
      <c r="BK166" s="178"/>
      <c r="BL166" s="178"/>
      <c r="BM166" s="178"/>
      <c r="BN166" s="178"/>
      <c r="BO166" s="178"/>
      <c r="BP166" s="178"/>
      <c r="BQ166" s="178"/>
      <c r="BR166" s="178"/>
      <c r="BS166" s="178"/>
      <c r="BT166" s="178"/>
      <c r="BU166" s="178"/>
      <c r="BV166" s="178"/>
      <c r="BW166" s="178"/>
      <c r="BX166" s="178"/>
      <c r="BY166" s="178"/>
      <c r="BZ166" s="178"/>
      <c r="CA166" s="178"/>
      <c r="CB166" s="178"/>
      <c r="CC166" s="178"/>
      <c r="CD166" s="178"/>
      <c r="CE166" s="178"/>
      <c r="CF166" s="178"/>
      <c r="CG166" s="178"/>
      <c r="CH166" s="178"/>
      <c r="CI166" s="178"/>
      <c r="CJ166" s="178"/>
      <c r="CK166" s="178"/>
      <c r="CL166" s="178"/>
      <c r="CM166" s="178"/>
      <c r="CN166" s="178"/>
      <c r="CO166" s="178"/>
      <c r="CP166" s="178"/>
      <c r="CQ166" s="178"/>
      <c r="CR166" s="178"/>
      <c r="CS166" s="178"/>
      <c r="CT166" s="178"/>
      <c r="CU166" s="178"/>
      <c r="CV166" s="178"/>
      <c r="CW166" s="178"/>
      <c r="CX166" s="178"/>
      <c r="CY166" s="178"/>
      <c r="CZ166" s="178"/>
      <c r="DA166" s="178"/>
      <c r="DB166" s="178"/>
      <c r="DC166" s="178"/>
      <c r="DD166" s="178"/>
      <c r="DE166" s="178"/>
      <c r="DF166" s="178"/>
      <c r="DG166" s="178"/>
      <c r="DH166" s="178"/>
      <c r="DI166" s="178"/>
      <c r="DJ166" s="178"/>
      <c r="DK166" s="178"/>
      <c r="DL166" s="178"/>
      <c r="DM166" s="178"/>
      <c r="DN166" s="178"/>
      <c r="DO166" s="178"/>
      <c r="DP166" s="178"/>
      <c r="DQ166" s="178"/>
      <c r="DR166" s="178"/>
      <c r="DS166" s="178"/>
      <c r="DT166" s="178"/>
      <c r="DU166" s="178"/>
      <c r="DV166" s="178"/>
      <c r="DW166" s="178"/>
      <c r="DX166" s="178"/>
      <c r="DY166" s="178"/>
      <c r="DZ166" s="178"/>
      <c r="EA166" s="178"/>
      <c r="EB166" s="178"/>
      <c r="EC166" s="178"/>
      <c r="ED166" s="178"/>
      <c r="EE166" s="178"/>
      <c r="EF166" s="178"/>
      <c r="EG166" s="178"/>
      <c r="EH166" s="178"/>
    </row>
    <row r="167" spans="1:138" s="188" customFormat="1" ht="30" customHeight="1">
      <c r="A167" s="199">
        <v>6</v>
      </c>
      <c r="B167" s="89" t="s">
        <v>149</v>
      </c>
      <c r="C167" s="89" t="s">
        <v>150</v>
      </c>
      <c r="D167" s="89" t="s">
        <v>151</v>
      </c>
      <c r="E167" s="200">
        <v>3</v>
      </c>
      <c r="F167" s="200" t="s">
        <v>482</v>
      </c>
      <c r="G167" s="193">
        <v>11134.829</v>
      </c>
      <c r="H167" s="194">
        <v>2806.8290000000002</v>
      </c>
      <c r="I167" s="194">
        <v>2776</v>
      </c>
      <c r="J167" s="194">
        <v>2776</v>
      </c>
      <c r="K167" s="195">
        <v>2776</v>
      </c>
      <c r="L167" s="196">
        <v>0</v>
      </c>
      <c r="M167" s="197">
        <v>0</v>
      </c>
      <c r="N167" s="197">
        <v>3687</v>
      </c>
      <c r="O167" s="197">
        <v>11201</v>
      </c>
      <c r="P167" s="197">
        <v>255.86206896551724</v>
      </c>
      <c r="Q167" s="198">
        <v>0</v>
      </c>
      <c r="R167" s="196">
        <v>0</v>
      </c>
      <c r="S167" s="197">
        <v>0</v>
      </c>
      <c r="T167" s="197">
        <v>921</v>
      </c>
      <c r="U167" s="197">
        <v>2801</v>
      </c>
      <c r="V167" s="197">
        <v>63.862068965517238</v>
      </c>
      <c r="W167" s="198">
        <v>0</v>
      </c>
      <c r="X167" s="196">
        <v>0</v>
      </c>
      <c r="Y167" s="197">
        <v>0</v>
      </c>
      <c r="Z167" s="197">
        <v>922</v>
      </c>
      <c r="AA167" s="197">
        <v>2800</v>
      </c>
      <c r="AB167" s="197">
        <v>64</v>
      </c>
      <c r="AC167" s="198">
        <v>0</v>
      </c>
      <c r="AD167" s="196">
        <v>0</v>
      </c>
      <c r="AE167" s="197">
        <v>0</v>
      </c>
      <c r="AF167" s="197">
        <v>922</v>
      </c>
      <c r="AG167" s="197">
        <v>2800</v>
      </c>
      <c r="AH167" s="197">
        <v>64</v>
      </c>
      <c r="AI167" s="198">
        <v>0</v>
      </c>
      <c r="AJ167" s="196">
        <v>0</v>
      </c>
      <c r="AK167" s="197">
        <v>0</v>
      </c>
      <c r="AL167" s="197">
        <v>922</v>
      </c>
      <c r="AM167" s="197">
        <v>2800</v>
      </c>
      <c r="AN167" s="197">
        <v>64</v>
      </c>
      <c r="AO167" s="198">
        <v>0</v>
      </c>
      <c r="AP167" s="181"/>
      <c r="AQ167" s="178"/>
      <c r="AR167" s="178"/>
      <c r="AS167" s="178"/>
      <c r="AT167" s="178"/>
      <c r="AU167" s="178"/>
      <c r="AV167" s="178"/>
      <c r="AW167" s="178"/>
      <c r="AX167" s="178"/>
      <c r="AY167" s="178"/>
      <c r="AZ167" s="178"/>
      <c r="BA167" s="178"/>
      <c r="BB167" s="178"/>
      <c r="BC167" s="178"/>
      <c r="BD167" s="178"/>
      <c r="BE167" s="178"/>
      <c r="BF167" s="178"/>
      <c r="BG167" s="178"/>
      <c r="BH167" s="178"/>
      <c r="BI167" s="178"/>
      <c r="BJ167" s="178"/>
      <c r="BK167" s="178"/>
      <c r="BL167" s="178"/>
      <c r="BM167" s="178"/>
      <c r="BN167" s="178"/>
      <c r="BO167" s="178"/>
      <c r="BP167" s="178"/>
      <c r="BQ167" s="178"/>
      <c r="BR167" s="178"/>
      <c r="BS167" s="178"/>
      <c r="BT167" s="178"/>
      <c r="BU167" s="178"/>
      <c r="BV167" s="178"/>
      <c r="BW167" s="178"/>
      <c r="BX167" s="178"/>
      <c r="BY167" s="178"/>
      <c r="BZ167" s="178"/>
      <c r="CA167" s="178"/>
      <c r="CB167" s="178"/>
      <c r="CC167" s="178"/>
      <c r="CD167" s="178"/>
      <c r="CE167" s="178"/>
      <c r="CF167" s="178"/>
      <c r="CG167" s="178"/>
      <c r="CH167" s="178"/>
      <c r="CI167" s="178"/>
      <c r="CJ167" s="178"/>
      <c r="CK167" s="178"/>
      <c r="CL167" s="178"/>
      <c r="CM167" s="178"/>
      <c r="CN167" s="178"/>
      <c r="CO167" s="178"/>
      <c r="CP167" s="178"/>
      <c r="CQ167" s="178"/>
      <c r="CR167" s="178"/>
      <c r="CS167" s="178"/>
      <c r="CT167" s="178"/>
      <c r="CU167" s="178"/>
      <c r="CV167" s="178"/>
      <c r="CW167" s="178"/>
      <c r="CX167" s="178"/>
      <c r="CY167" s="178"/>
      <c r="CZ167" s="178"/>
      <c r="DA167" s="178"/>
      <c r="DB167" s="178"/>
      <c r="DC167" s="178"/>
      <c r="DD167" s="178"/>
      <c r="DE167" s="178"/>
      <c r="DF167" s="178"/>
      <c r="DG167" s="178"/>
      <c r="DH167" s="178"/>
      <c r="DI167" s="178"/>
      <c r="DJ167" s="178"/>
      <c r="DK167" s="178"/>
      <c r="DL167" s="178"/>
      <c r="DM167" s="178"/>
      <c r="DN167" s="178"/>
      <c r="DO167" s="178"/>
      <c r="DP167" s="178"/>
      <c r="DQ167" s="178"/>
      <c r="DR167" s="178"/>
      <c r="DS167" s="178"/>
      <c r="DT167" s="178"/>
      <c r="DU167" s="178"/>
      <c r="DV167" s="178"/>
      <c r="DW167" s="178"/>
      <c r="DX167" s="178"/>
      <c r="DY167" s="178"/>
      <c r="DZ167" s="178"/>
      <c r="EA167" s="178"/>
      <c r="EB167" s="178"/>
      <c r="EC167" s="178"/>
      <c r="ED167" s="178"/>
      <c r="EE167" s="178"/>
      <c r="EF167" s="178"/>
      <c r="EG167" s="178"/>
      <c r="EH167" s="178"/>
    </row>
    <row r="168" spans="1:138" s="188" customFormat="1" ht="30" customHeight="1">
      <c r="A168" s="199">
        <v>4</v>
      </c>
      <c r="B168" s="89" t="s">
        <v>1196</v>
      </c>
      <c r="C168" s="89" t="s">
        <v>986</v>
      </c>
      <c r="D168" s="89" t="s">
        <v>987</v>
      </c>
      <c r="E168" s="192">
        <v>1</v>
      </c>
      <c r="F168" s="200" t="s">
        <v>763</v>
      </c>
      <c r="G168" s="193">
        <v>69410.278999999995</v>
      </c>
      <c r="H168" s="194">
        <v>25926.987000000001</v>
      </c>
      <c r="I168" s="194">
        <v>19766</v>
      </c>
      <c r="J168" s="194">
        <v>9827.2920000000013</v>
      </c>
      <c r="K168" s="195">
        <v>13890</v>
      </c>
      <c r="L168" s="196">
        <v>770</v>
      </c>
      <c r="M168" s="197">
        <v>0</v>
      </c>
      <c r="N168" s="197">
        <v>0</v>
      </c>
      <c r="O168" s="197">
        <v>0</v>
      </c>
      <c r="P168" s="197">
        <v>0</v>
      </c>
      <c r="Q168" s="198">
        <v>0</v>
      </c>
      <c r="R168" s="196">
        <v>232</v>
      </c>
      <c r="S168" s="197">
        <v>0</v>
      </c>
      <c r="T168" s="197">
        <v>0</v>
      </c>
      <c r="U168" s="197">
        <v>0</v>
      </c>
      <c r="V168" s="197">
        <v>0</v>
      </c>
      <c r="W168" s="198">
        <v>0</v>
      </c>
      <c r="X168" s="196">
        <v>234</v>
      </c>
      <c r="Y168" s="197">
        <v>0</v>
      </c>
      <c r="Z168" s="197">
        <v>0</v>
      </c>
      <c r="AA168" s="197">
        <v>0</v>
      </c>
      <c r="AB168" s="197">
        <v>0</v>
      </c>
      <c r="AC168" s="198">
        <v>0</v>
      </c>
      <c r="AD168" s="196">
        <v>152</v>
      </c>
      <c r="AE168" s="197">
        <v>0</v>
      </c>
      <c r="AF168" s="197">
        <v>0</v>
      </c>
      <c r="AG168" s="197">
        <v>0</v>
      </c>
      <c r="AH168" s="197">
        <v>0</v>
      </c>
      <c r="AI168" s="198">
        <v>0</v>
      </c>
      <c r="AJ168" s="196">
        <v>152</v>
      </c>
      <c r="AK168" s="197">
        <v>0</v>
      </c>
      <c r="AL168" s="197">
        <v>0</v>
      </c>
      <c r="AM168" s="197">
        <v>0</v>
      </c>
      <c r="AN168" s="197">
        <v>0</v>
      </c>
      <c r="AO168" s="198">
        <v>0</v>
      </c>
      <c r="AP168" s="181"/>
      <c r="AQ168" s="178"/>
      <c r="AR168" s="178"/>
      <c r="AS168" s="178"/>
      <c r="AT168" s="178"/>
      <c r="AU168" s="178"/>
      <c r="AV168" s="178"/>
      <c r="AW168" s="178"/>
      <c r="AX168" s="178"/>
      <c r="AY168" s="178"/>
      <c r="AZ168" s="178"/>
      <c r="BA168" s="178"/>
      <c r="BB168" s="178"/>
      <c r="BC168" s="178"/>
      <c r="BD168" s="178"/>
      <c r="BE168" s="178"/>
      <c r="BF168" s="178"/>
      <c r="BG168" s="178"/>
      <c r="BH168" s="178"/>
      <c r="BI168" s="178"/>
      <c r="BJ168" s="178"/>
      <c r="BK168" s="178"/>
      <c r="BL168" s="178"/>
      <c r="BM168" s="178"/>
      <c r="BN168" s="178"/>
      <c r="BO168" s="178"/>
      <c r="BP168" s="178"/>
      <c r="BQ168" s="178"/>
      <c r="BR168" s="178"/>
      <c r="BS168" s="178"/>
      <c r="BT168" s="178"/>
      <c r="BU168" s="178"/>
      <c r="BV168" s="178"/>
      <c r="BW168" s="178"/>
      <c r="BX168" s="178"/>
      <c r="BY168" s="178"/>
      <c r="BZ168" s="178"/>
      <c r="CA168" s="178"/>
      <c r="CB168" s="178"/>
      <c r="CC168" s="178"/>
      <c r="CD168" s="178"/>
      <c r="CE168" s="178"/>
      <c r="CF168" s="178"/>
      <c r="CG168" s="178"/>
      <c r="CH168" s="178"/>
      <c r="CI168" s="178"/>
      <c r="CJ168" s="178"/>
      <c r="CK168" s="178"/>
      <c r="CL168" s="178"/>
      <c r="CM168" s="178"/>
      <c r="CN168" s="178"/>
      <c r="CO168" s="178"/>
      <c r="CP168" s="178"/>
      <c r="CQ168" s="178"/>
      <c r="CR168" s="178"/>
      <c r="CS168" s="178"/>
      <c r="CT168" s="178"/>
      <c r="CU168" s="178"/>
      <c r="CV168" s="178"/>
      <c r="CW168" s="178"/>
      <c r="CX168" s="178"/>
      <c r="CY168" s="178"/>
      <c r="CZ168" s="178"/>
      <c r="DA168" s="178"/>
      <c r="DB168" s="178"/>
      <c r="DC168" s="178"/>
      <c r="DD168" s="178"/>
      <c r="DE168" s="178"/>
      <c r="DF168" s="178"/>
      <c r="DG168" s="178"/>
      <c r="DH168" s="178"/>
      <c r="DI168" s="178"/>
      <c r="DJ168" s="178"/>
      <c r="DK168" s="178"/>
      <c r="DL168" s="178"/>
      <c r="DM168" s="178"/>
      <c r="DN168" s="178"/>
      <c r="DO168" s="178"/>
      <c r="DP168" s="178"/>
      <c r="DQ168" s="178"/>
      <c r="DR168" s="178"/>
      <c r="DS168" s="178"/>
      <c r="DT168" s="178"/>
      <c r="DU168" s="178"/>
      <c r="DV168" s="178"/>
      <c r="DW168" s="178"/>
      <c r="DX168" s="178"/>
      <c r="DY168" s="178"/>
      <c r="DZ168" s="178"/>
      <c r="EA168" s="178"/>
      <c r="EB168" s="178"/>
      <c r="EC168" s="178"/>
      <c r="ED168" s="178"/>
      <c r="EE168" s="178"/>
      <c r="EF168" s="178"/>
      <c r="EG168" s="178"/>
      <c r="EH168" s="178"/>
    </row>
    <row r="169" spans="1:138" s="188" customFormat="1" ht="30" customHeight="1">
      <c r="A169" s="199">
        <v>4</v>
      </c>
      <c r="B169" s="89" t="s">
        <v>1196</v>
      </c>
      <c r="C169" s="89" t="s">
        <v>986</v>
      </c>
      <c r="D169" s="89" t="s">
        <v>987</v>
      </c>
      <c r="E169" s="200">
        <v>3</v>
      </c>
      <c r="F169" s="200" t="s">
        <v>482</v>
      </c>
      <c r="G169" s="193">
        <v>53258.724999999999</v>
      </c>
      <c r="H169" s="194">
        <v>9317.7250000000004</v>
      </c>
      <c r="I169" s="194">
        <v>14647</v>
      </c>
      <c r="J169" s="194">
        <v>14647</v>
      </c>
      <c r="K169" s="195">
        <v>14647</v>
      </c>
      <c r="L169" s="196">
        <v>0</v>
      </c>
      <c r="M169" s="197">
        <v>0</v>
      </c>
      <c r="N169" s="197">
        <v>47802</v>
      </c>
      <c r="O169" s="197">
        <v>15205</v>
      </c>
      <c r="P169" s="197">
        <v>12833</v>
      </c>
      <c r="Q169" s="198">
        <v>0</v>
      </c>
      <c r="R169" s="196">
        <v>0</v>
      </c>
      <c r="S169" s="197">
        <v>0</v>
      </c>
      <c r="T169" s="197">
        <v>11949</v>
      </c>
      <c r="U169" s="197">
        <v>3802</v>
      </c>
      <c r="V169" s="197">
        <v>3209</v>
      </c>
      <c r="W169" s="198">
        <v>0</v>
      </c>
      <c r="X169" s="196">
        <v>0</v>
      </c>
      <c r="Y169" s="197">
        <v>0</v>
      </c>
      <c r="Z169" s="197">
        <v>11951</v>
      </c>
      <c r="AA169" s="197">
        <v>3801</v>
      </c>
      <c r="AB169" s="197">
        <v>3208</v>
      </c>
      <c r="AC169" s="198">
        <v>0</v>
      </c>
      <c r="AD169" s="196">
        <v>0</v>
      </c>
      <c r="AE169" s="197">
        <v>0</v>
      </c>
      <c r="AF169" s="197">
        <v>11951</v>
      </c>
      <c r="AG169" s="197">
        <v>3801</v>
      </c>
      <c r="AH169" s="197">
        <v>3208</v>
      </c>
      <c r="AI169" s="198">
        <v>0</v>
      </c>
      <c r="AJ169" s="196">
        <v>0</v>
      </c>
      <c r="AK169" s="197">
        <v>0</v>
      </c>
      <c r="AL169" s="197">
        <v>11951</v>
      </c>
      <c r="AM169" s="197">
        <v>3801</v>
      </c>
      <c r="AN169" s="197">
        <v>3208</v>
      </c>
      <c r="AO169" s="198">
        <v>0</v>
      </c>
      <c r="AP169" s="181"/>
      <c r="AQ169" s="178"/>
      <c r="AR169" s="178"/>
      <c r="AS169" s="178"/>
      <c r="AT169" s="178"/>
      <c r="AU169" s="178"/>
      <c r="AV169" s="178"/>
      <c r="AW169" s="178"/>
      <c r="AX169" s="178"/>
      <c r="AY169" s="178"/>
      <c r="AZ169" s="178"/>
      <c r="BA169" s="178"/>
      <c r="BB169" s="178"/>
      <c r="BC169" s="178"/>
      <c r="BD169" s="178"/>
      <c r="BE169" s="178"/>
      <c r="BF169" s="178"/>
      <c r="BG169" s="178"/>
      <c r="BH169" s="178"/>
      <c r="BI169" s="178"/>
      <c r="BJ169" s="178"/>
      <c r="BK169" s="178"/>
      <c r="BL169" s="178"/>
      <c r="BM169" s="178"/>
      <c r="BN169" s="178"/>
      <c r="BO169" s="178"/>
      <c r="BP169" s="178"/>
      <c r="BQ169" s="178"/>
      <c r="BR169" s="178"/>
      <c r="BS169" s="178"/>
      <c r="BT169" s="178"/>
      <c r="BU169" s="178"/>
      <c r="BV169" s="178"/>
      <c r="BW169" s="178"/>
      <c r="BX169" s="178"/>
      <c r="BY169" s="178"/>
      <c r="BZ169" s="178"/>
      <c r="CA169" s="178"/>
      <c r="CB169" s="178"/>
      <c r="CC169" s="178"/>
      <c r="CD169" s="178"/>
      <c r="CE169" s="178"/>
      <c r="CF169" s="178"/>
      <c r="CG169" s="178"/>
      <c r="CH169" s="178"/>
      <c r="CI169" s="178"/>
      <c r="CJ169" s="178"/>
      <c r="CK169" s="178"/>
      <c r="CL169" s="178"/>
      <c r="CM169" s="178"/>
      <c r="CN169" s="178"/>
      <c r="CO169" s="178"/>
      <c r="CP169" s="178"/>
      <c r="CQ169" s="178"/>
      <c r="CR169" s="178"/>
      <c r="CS169" s="178"/>
      <c r="CT169" s="178"/>
      <c r="CU169" s="178"/>
      <c r="CV169" s="178"/>
      <c r="CW169" s="178"/>
      <c r="CX169" s="178"/>
      <c r="CY169" s="178"/>
      <c r="CZ169" s="178"/>
      <c r="DA169" s="178"/>
      <c r="DB169" s="178"/>
      <c r="DC169" s="178"/>
      <c r="DD169" s="178"/>
      <c r="DE169" s="178"/>
      <c r="DF169" s="178"/>
      <c r="DG169" s="178"/>
      <c r="DH169" s="178"/>
      <c r="DI169" s="178"/>
      <c r="DJ169" s="178"/>
      <c r="DK169" s="178"/>
      <c r="DL169" s="178"/>
      <c r="DM169" s="178"/>
      <c r="DN169" s="178"/>
      <c r="DO169" s="178"/>
      <c r="DP169" s="178"/>
      <c r="DQ169" s="178"/>
      <c r="DR169" s="178"/>
      <c r="DS169" s="178"/>
      <c r="DT169" s="178"/>
      <c r="DU169" s="178"/>
      <c r="DV169" s="178"/>
      <c r="DW169" s="178"/>
      <c r="DX169" s="178"/>
      <c r="DY169" s="178"/>
      <c r="DZ169" s="178"/>
      <c r="EA169" s="178"/>
      <c r="EB169" s="178"/>
      <c r="EC169" s="178"/>
      <c r="ED169" s="178"/>
      <c r="EE169" s="178"/>
      <c r="EF169" s="178"/>
      <c r="EG169" s="178"/>
      <c r="EH169" s="178"/>
    </row>
    <row r="170" spans="1:138" s="188" customFormat="1" ht="30" customHeight="1">
      <c r="A170" s="199">
        <v>4</v>
      </c>
      <c r="B170" s="89" t="s">
        <v>1196</v>
      </c>
      <c r="C170" s="89" t="s">
        <v>986</v>
      </c>
      <c r="D170" s="89" t="s">
        <v>987</v>
      </c>
      <c r="E170" s="200">
        <v>7</v>
      </c>
      <c r="F170" s="200" t="s">
        <v>1019</v>
      </c>
      <c r="G170" s="193">
        <v>11185.295</v>
      </c>
      <c r="H170" s="194">
        <v>2173.2950000000001</v>
      </c>
      <c r="I170" s="194">
        <v>3004</v>
      </c>
      <c r="J170" s="194">
        <v>3004</v>
      </c>
      <c r="K170" s="195">
        <v>3004</v>
      </c>
      <c r="L170" s="196">
        <v>0</v>
      </c>
      <c r="M170" s="197">
        <v>0</v>
      </c>
      <c r="N170" s="197">
        <v>0</v>
      </c>
      <c r="O170" s="197">
        <v>0</v>
      </c>
      <c r="P170" s="197">
        <v>0</v>
      </c>
      <c r="Q170" s="198">
        <v>1767</v>
      </c>
      <c r="R170" s="196">
        <v>0</v>
      </c>
      <c r="S170" s="197">
        <v>0</v>
      </c>
      <c r="T170" s="197">
        <v>0</v>
      </c>
      <c r="U170" s="197">
        <v>0</v>
      </c>
      <c r="V170" s="197">
        <v>0</v>
      </c>
      <c r="W170" s="198">
        <v>441</v>
      </c>
      <c r="X170" s="196">
        <v>0</v>
      </c>
      <c r="Y170" s="197">
        <v>0</v>
      </c>
      <c r="Z170" s="197">
        <v>0</v>
      </c>
      <c r="AA170" s="197">
        <v>0</v>
      </c>
      <c r="AB170" s="197">
        <v>0</v>
      </c>
      <c r="AC170" s="198">
        <v>442</v>
      </c>
      <c r="AD170" s="196">
        <v>0</v>
      </c>
      <c r="AE170" s="197">
        <v>0</v>
      </c>
      <c r="AF170" s="197">
        <v>0</v>
      </c>
      <c r="AG170" s="197">
        <v>0</v>
      </c>
      <c r="AH170" s="197">
        <v>0</v>
      </c>
      <c r="AI170" s="198">
        <v>442</v>
      </c>
      <c r="AJ170" s="196">
        <v>0</v>
      </c>
      <c r="AK170" s="197">
        <v>0</v>
      </c>
      <c r="AL170" s="197">
        <v>0</v>
      </c>
      <c r="AM170" s="197">
        <v>0</v>
      </c>
      <c r="AN170" s="197">
        <v>0</v>
      </c>
      <c r="AO170" s="198">
        <v>442</v>
      </c>
      <c r="AP170" s="181"/>
      <c r="AQ170" s="178"/>
      <c r="AR170" s="178"/>
      <c r="AS170" s="178"/>
      <c r="AT170" s="178"/>
      <c r="AU170" s="178"/>
      <c r="AV170" s="178"/>
      <c r="AW170" s="178"/>
      <c r="AX170" s="178"/>
      <c r="AY170" s="178"/>
      <c r="AZ170" s="178"/>
      <c r="BA170" s="178"/>
      <c r="BB170" s="178"/>
      <c r="BC170" s="178"/>
      <c r="BD170" s="178"/>
      <c r="BE170" s="178"/>
      <c r="BF170" s="178"/>
      <c r="BG170" s="178"/>
      <c r="BH170" s="178"/>
      <c r="BI170" s="178"/>
      <c r="BJ170" s="178"/>
      <c r="BK170" s="178"/>
      <c r="BL170" s="178"/>
      <c r="BM170" s="178"/>
      <c r="BN170" s="178"/>
      <c r="BO170" s="178"/>
      <c r="BP170" s="178"/>
      <c r="BQ170" s="178"/>
      <c r="BR170" s="178"/>
      <c r="BS170" s="178"/>
      <c r="BT170" s="178"/>
      <c r="BU170" s="178"/>
      <c r="BV170" s="178"/>
      <c r="BW170" s="178"/>
      <c r="BX170" s="178"/>
      <c r="BY170" s="178"/>
      <c r="BZ170" s="178"/>
      <c r="CA170" s="178"/>
      <c r="CB170" s="178"/>
      <c r="CC170" s="178"/>
      <c r="CD170" s="178"/>
      <c r="CE170" s="178"/>
      <c r="CF170" s="178"/>
      <c r="CG170" s="178"/>
      <c r="CH170" s="178"/>
      <c r="CI170" s="178"/>
      <c r="CJ170" s="178"/>
      <c r="CK170" s="178"/>
      <c r="CL170" s="178"/>
      <c r="CM170" s="178"/>
      <c r="CN170" s="178"/>
      <c r="CO170" s="178"/>
      <c r="CP170" s="178"/>
      <c r="CQ170" s="178"/>
      <c r="CR170" s="178"/>
      <c r="CS170" s="178"/>
      <c r="CT170" s="178"/>
      <c r="CU170" s="178"/>
      <c r="CV170" s="178"/>
      <c r="CW170" s="178"/>
      <c r="CX170" s="178"/>
      <c r="CY170" s="178"/>
      <c r="CZ170" s="178"/>
      <c r="DA170" s="178"/>
      <c r="DB170" s="178"/>
      <c r="DC170" s="178"/>
      <c r="DD170" s="178"/>
      <c r="DE170" s="178"/>
      <c r="DF170" s="178"/>
      <c r="DG170" s="178"/>
      <c r="DH170" s="178"/>
      <c r="DI170" s="178"/>
      <c r="DJ170" s="178"/>
      <c r="DK170" s="178"/>
      <c r="DL170" s="178"/>
      <c r="DM170" s="178"/>
      <c r="DN170" s="178"/>
      <c r="DO170" s="178"/>
      <c r="DP170" s="178"/>
      <c r="DQ170" s="178"/>
      <c r="DR170" s="178"/>
      <c r="DS170" s="178"/>
      <c r="DT170" s="178"/>
      <c r="DU170" s="178"/>
      <c r="DV170" s="178"/>
      <c r="DW170" s="178"/>
      <c r="DX170" s="178"/>
      <c r="DY170" s="178"/>
      <c r="DZ170" s="178"/>
      <c r="EA170" s="178"/>
      <c r="EB170" s="178"/>
      <c r="EC170" s="178"/>
      <c r="ED170" s="178"/>
      <c r="EE170" s="178"/>
      <c r="EF170" s="178"/>
      <c r="EG170" s="178"/>
      <c r="EH170" s="178"/>
    </row>
    <row r="171" spans="1:138" s="188" customFormat="1" ht="30" customHeight="1">
      <c r="A171" s="199">
        <v>13</v>
      </c>
      <c r="B171" s="89" t="s">
        <v>809</v>
      </c>
      <c r="C171" s="89" t="s">
        <v>334</v>
      </c>
      <c r="D171" s="89" t="s">
        <v>335</v>
      </c>
      <c r="E171" s="200">
        <v>3</v>
      </c>
      <c r="F171" s="200" t="s">
        <v>482</v>
      </c>
      <c r="G171" s="193">
        <v>31291</v>
      </c>
      <c r="H171" s="194">
        <v>7821.9970000000003</v>
      </c>
      <c r="I171" s="194">
        <v>7823</v>
      </c>
      <c r="J171" s="194">
        <v>7823.0029999999997</v>
      </c>
      <c r="K171" s="195">
        <v>7823</v>
      </c>
      <c r="L171" s="196">
        <v>0</v>
      </c>
      <c r="M171" s="197">
        <v>0</v>
      </c>
      <c r="N171" s="197">
        <v>4999</v>
      </c>
      <c r="O171" s="197">
        <v>2451</v>
      </c>
      <c r="P171" s="197">
        <v>13412.413793103449</v>
      </c>
      <c r="Q171" s="198">
        <v>0</v>
      </c>
      <c r="R171" s="196">
        <v>0</v>
      </c>
      <c r="S171" s="197">
        <v>0</v>
      </c>
      <c r="T171" s="197">
        <v>1249</v>
      </c>
      <c r="U171" s="197">
        <v>612</v>
      </c>
      <c r="V171" s="197">
        <v>3353.4137931034493</v>
      </c>
      <c r="W171" s="198">
        <v>0</v>
      </c>
      <c r="X171" s="196">
        <v>0</v>
      </c>
      <c r="Y171" s="197">
        <v>0</v>
      </c>
      <c r="Z171" s="197">
        <v>1250</v>
      </c>
      <c r="AA171" s="197">
        <v>613</v>
      </c>
      <c r="AB171" s="197">
        <v>3353</v>
      </c>
      <c r="AC171" s="198">
        <v>0</v>
      </c>
      <c r="AD171" s="196">
        <v>0</v>
      </c>
      <c r="AE171" s="197">
        <v>0</v>
      </c>
      <c r="AF171" s="197">
        <v>1250</v>
      </c>
      <c r="AG171" s="197">
        <v>613</v>
      </c>
      <c r="AH171" s="197">
        <v>3353</v>
      </c>
      <c r="AI171" s="198">
        <v>0</v>
      </c>
      <c r="AJ171" s="196">
        <v>0</v>
      </c>
      <c r="AK171" s="197">
        <v>0</v>
      </c>
      <c r="AL171" s="197">
        <v>1250</v>
      </c>
      <c r="AM171" s="197">
        <v>613</v>
      </c>
      <c r="AN171" s="197">
        <v>3353</v>
      </c>
      <c r="AO171" s="198">
        <v>0</v>
      </c>
      <c r="AP171" s="181"/>
      <c r="AQ171" s="178"/>
      <c r="AR171" s="178"/>
      <c r="AS171" s="178"/>
      <c r="AT171" s="178"/>
      <c r="AU171" s="178"/>
      <c r="AV171" s="178"/>
      <c r="AW171" s="178"/>
      <c r="AX171" s="178"/>
      <c r="AY171" s="178"/>
      <c r="AZ171" s="178"/>
      <c r="BA171" s="178"/>
      <c r="BB171" s="178"/>
      <c r="BC171" s="178"/>
      <c r="BD171" s="178"/>
      <c r="BE171" s="178"/>
      <c r="BF171" s="178"/>
      <c r="BG171" s="178"/>
      <c r="BH171" s="178"/>
      <c r="BI171" s="178"/>
      <c r="BJ171" s="178"/>
      <c r="BK171" s="178"/>
      <c r="BL171" s="178"/>
      <c r="BM171" s="178"/>
      <c r="BN171" s="178"/>
      <c r="BO171" s="178"/>
      <c r="BP171" s="178"/>
      <c r="BQ171" s="178"/>
      <c r="BR171" s="178"/>
      <c r="BS171" s="178"/>
      <c r="BT171" s="178"/>
      <c r="BU171" s="178"/>
      <c r="BV171" s="178"/>
      <c r="BW171" s="178"/>
      <c r="BX171" s="178"/>
      <c r="BY171" s="178"/>
      <c r="BZ171" s="178"/>
      <c r="CA171" s="178"/>
      <c r="CB171" s="178"/>
      <c r="CC171" s="178"/>
      <c r="CD171" s="178"/>
      <c r="CE171" s="178"/>
      <c r="CF171" s="178"/>
      <c r="CG171" s="178"/>
      <c r="CH171" s="178"/>
      <c r="CI171" s="178"/>
      <c r="CJ171" s="178"/>
      <c r="CK171" s="178"/>
      <c r="CL171" s="178"/>
      <c r="CM171" s="178"/>
      <c r="CN171" s="178"/>
      <c r="CO171" s="178"/>
      <c r="CP171" s="178"/>
      <c r="CQ171" s="178"/>
      <c r="CR171" s="178"/>
      <c r="CS171" s="178"/>
      <c r="CT171" s="178"/>
      <c r="CU171" s="178"/>
      <c r="CV171" s="178"/>
      <c r="CW171" s="178"/>
      <c r="CX171" s="178"/>
      <c r="CY171" s="178"/>
      <c r="CZ171" s="178"/>
      <c r="DA171" s="178"/>
      <c r="DB171" s="178"/>
      <c r="DC171" s="178"/>
      <c r="DD171" s="178"/>
      <c r="DE171" s="178"/>
      <c r="DF171" s="178"/>
      <c r="DG171" s="178"/>
      <c r="DH171" s="178"/>
      <c r="DI171" s="178"/>
      <c r="DJ171" s="178"/>
      <c r="DK171" s="178"/>
      <c r="DL171" s="178"/>
      <c r="DM171" s="178"/>
      <c r="DN171" s="178"/>
      <c r="DO171" s="178"/>
      <c r="DP171" s="178"/>
      <c r="DQ171" s="178"/>
      <c r="DR171" s="178"/>
      <c r="DS171" s="178"/>
      <c r="DT171" s="178"/>
      <c r="DU171" s="178"/>
      <c r="DV171" s="178"/>
      <c r="DW171" s="178"/>
      <c r="DX171" s="178"/>
      <c r="DY171" s="178"/>
      <c r="DZ171" s="178"/>
      <c r="EA171" s="178"/>
      <c r="EB171" s="178"/>
      <c r="EC171" s="178"/>
      <c r="ED171" s="178"/>
      <c r="EE171" s="178"/>
      <c r="EF171" s="178"/>
      <c r="EG171" s="178"/>
      <c r="EH171" s="178"/>
    </row>
    <row r="172" spans="1:138" s="188" customFormat="1" ht="30" customHeight="1">
      <c r="A172" s="199">
        <v>15</v>
      </c>
      <c r="B172" s="89" t="s">
        <v>1197</v>
      </c>
      <c r="C172" s="89" t="s">
        <v>365</v>
      </c>
      <c r="D172" s="89" t="s">
        <v>366</v>
      </c>
      <c r="E172" s="200">
        <v>3</v>
      </c>
      <c r="F172" s="200" t="s">
        <v>482</v>
      </c>
      <c r="G172" s="193">
        <v>14129.332999999999</v>
      </c>
      <c r="H172" s="194">
        <v>3608.3339999999998</v>
      </c>
      <c r="I172" s="194">
        <v>3507</v>
      </c>
      <c r="J172" s="194">
        <v>3506.9989999999998</v>
      </c>
      <c r="K172" s="195">
        <v>3507</v>
      </c>
      <c r="L172" s="196">
        <v>0</v>
      </c>
      <c r="M172" s="197">
        <v>0</v>
      </c>
      <c r="N172" s="197">
        <v>15420</v>
      </c>
      <c r="O172" s="197">
        <v>4160</v>
      </c>
      <c r="P172" s="197">
        <v>3885</v>
      </c>
      <c r="Q172" s="198">
        <v>0</v>
      </c>
      <c r="R172" s="196">
        <v>0</v>
      </c>
      <c r="S172" s="197">
        <v>0</v>
      </c>
      <c r="T172" s="197">
        <v>3855</v>
      </c>
      <c r="U172" s="197">
        <v>1040</v>
      </c>
      <c r="V172" s="197">
        <v>972</v>
      </c>
      <c r="W172" s="198">
        <v>0</v>
      </c>
      <c r="X172" s="196">
        <v>0</v>
      </c>
      <c r="Y172" s="197">
        <v>0</v>
      </c>
      <c r="Z172" s="197">
        <v>3855</v>
      </c>
      <c r="AA172" s="197">
        <v>1040</v>
      </c>
      <c r="AB172" s="197">
        <v>971</v>
      </c>
      <c r="AC172" s="198">
        <v>0</v>
      </c>
      <c r="AD172" s="196">
        <v>0</v>
      </c>
      <c r="AE172" s="197">
        <v>0</v>
      </c>
      <c r="AF172" s="197">
        <v>3855</v>
      </c>
      <c r="AG172" s="197">
        <v>1040</v>
      </c>
      <c r="AH172" s="197">
        <v>971</v>
      </c>
      <c r="AI172" s="198">
        <v>0</v>
      </c>
      <c r="AJ172" s="196">
        <v>0</v>
      </c>
      <c r="AK172" s="197">
        <v>0</v>
      </c>
      <c r="AL172" s="197">
        <v>3855</v>
      </c>
      <c r="AM172" s="197">
        <v>1040</v>
      </c>
      <c r="AN172" s="197">
        <v>971</v>
      </c>
      <c r="AO172" s="198">
        <v>0</v>
      </c>
      <c r="AP172" s="181"/>
      <c r="AQ172" s="178"/>
      <c r="AR172" s="178"/>
      <c r="AS172" s="178"/>
      <c r="AT172" s="178"/>
      <c r="AU172" s="178"/>
      <c r="AV172" s="178"/>
      <c r="AW172" s="178"/>
      <c r="AX172" s="178"/>
      <c r="AY172" s="178"/>
      <c r="AZ172" s="178"/>
      <c r="BA172" s="178"/>
      <c r="BB172" s="178"/>
      <c r="BC172" s="178"/>
      <c r="BD172" s="178"/>
      <c r="BE172" s="178"/>
      <c r="BF172" s="178"/>
      <c r="BG172" s="178"/>
      <c r="BH172" s="178"/>
      <c r="BI172" s="178"/>
      <c r="BJ172" s="178"/>
      <c r="BK172" s="178"/>
      <c r="BL172" s="178"/>
      <c r="BM172" s="178"/>
      <c r="BN172" s="178"/>
      <c r="BO172" s="178"/>
      <c r="BP172" s="178"/>
      <c r="BQ172" s="178"/>
      <c r="BR172" s="178"/>
      <c r="BS172" s="178"/>
      <c r="BT172" s="178"/>
      <c r="BU172" s="178"/>
      <c r="BV172" s="178"/>
      <c r="BW172" s="178"/>
      <c r="BX172" s="178"/>
      <c r="BY172" s="178"/>
      <c r="BZ172" s="178"/>
      <c r="CA172" s="178"/>
      <c r="CB172" s="178"/>
      <c r="CC172" s="178"/>
      <c r="CD172" s="178"/>
      <c r="CE172" s="178"/>
      <c r="CF172" s="178"/>
      <c r="CG172" s="178"/>
      <c r="CH172" s="178"/>
      <c r="CI172" s="178"/>
      <c r="CJ172" s="178"/>
      <c r="CK172" s="178"/>
      <c r="CL172" s="178"/>
      <c r="CM172" s="178"/>
      <c r="CN172" s="178"/>
      <c r="CO172" s="178"/>
      <c r="CP172" s="178"/>
      <c r="CQ172" s="178"/>
      <c r="CR172" s="178"/>
      <c r="CS172" s="178"/>
      <c r="CT172" s="178"/>
      <c r="CU172" s="178"/>
      <c r="CV172" s="178"/>
      <c r="CW172" s="178"/>
      <c r="CX172" s="178"/>
      <c r="CY172" s="178"/>
      <c r="CZ172" s="178"/>
      <c r="DA172" s="178"/>
      <c r="DB172" s="178"/>
      <c r="DC172" s="178"/>
      <c r="DD172" s="178"/>
      <c r="DE172" s="178"/>
      <c r="DF172" s="178"/>
      <c r="DG172" s="178"/>
      <c r="DH172" s="178"/>
      <c r="DI172" s="178"/>
      <c r="DJ172" s="178"/>
      <c r="DK172" s="178"/>
      <c r="DL172" s="178"/>
      <c r="DM172" s="178"/>
      <c r="DN172" s="178"/>
      <c r="DO172" s="178"/>
      <c r="DP172" s="178"/>
      <c r="DQ172" s="178"/>
      <c r="DR172" s="178"/>
      <c r="DS172" s="178"/>
      <c r="DT172" s="178"/>
      <c r="DU172" s="178"/>
      <c r="DV172" s="178"/>
      <c r="DW172" s="178"/>
      <c r="DX172" s="178"/>
      <c r="DY172" s="178"/>
      <c r="DZ172" s="178"/>
      <c r="EA172" s="178"/>
      <c r="EB172" s="178"/>
      <c r="EC172" s="178"/>
      <c r="ED172" s="178"/>
      <c r="EE172" s="178"/>
      <c r="EF172" s="178"/>
      <c r="EG172" s="178"/>
      <c r="EH172" s="178"/>
    </row>
    <row r="173" spans="1:138" s="188" customFormat="1" ht="30" customHeight="1">
      <c r="A173" s="199">
        <v>15</v>
      </c>
      <c r="B173" s="89" t="s">
        <v>1197</v>
      </c>
      <c r="C173" s="89" t="s">
        <v>365</v>
      </c>
      <c r="D173" s="89" t="s">
        <v>366</v>
      </c>
      <c r="E173" s="200">
        <v>2</v>
      </c>
      <c r="F173" s="200" t="s">
        <v>24</v>
      </c>
      <c r="G173" s="193">
        <v>669.66700000000003</v>
      </c>
      <c r="H173" s="194">
        <v>90.667000000000002</v>
      </c>
      <c r="I173" s="194">
        <v>193</v>
      </c>
      <c r="J173" s="194">
        <v>193</v>
      </c>
      <c r="K173" s="195">
        <v>193</v>
      </c>
      <c r="L173" s="196">
        <v>0</v>
      </c>
      <c r="M173" s="197">
        <v>40</v>
      </c>
      <c r="N173" s="197">
        <v>0</v>
      </c>
      <c r="O173" s="197">
        <v>0</v>
      </c>
      <c r="P173" s="197">
        <v>0</v>
      </c>
      <c r="Q173" s="198">
        <v>0</v>
      </c>
      <c r="R173" s="196">
        <v>0</v>
      </c>
      <c r="S173" s="197">
        <v>10</v>
      </c>
      <c r="T173" s="197">
        <v>0</v>
      </c>
      <c r="U173" s="197">
        <v>0</v>
      </c>
      <c r="V173" s="197">
        <v>0</v>
      </c>
      <c r="W173" s="198">
        <v>0</v>
      </c>
      <c r="X173" s="196">
        <v>0</v>
      </c>
      <c r="Y173" s="197">
        <v>10</v>
      </c>
      <c r="Z173" s="197">
        <v>0</v>
      </c>
      <c r="AA173" s="197">
        <v>0</v>
      </c>
      <c r="AB173" s="197">
        <v>0</v>
      </c>
      <c r="AC173" s="198">
        <v>0</v>
      </c>
      <c r="AD173" s="196">
        <v>0</v>
      </c>
      <c r="AE173" s="197">
        <v>10</v>
      </c>
      <c r="AF173" s="197">
        <v>0</v>
      </c>
      <c r="AG173" s="197">
        <v>0</v>
      </c>
      <c r="AH173" s="197">
        <v>0</v>
      </c>
      <c r="AI173" s="198">
        <v>0</v>
      </c>
      <c r="AJ173" s="196">
        <v>0</v>
      </c>
      <c r="AK173" s="197">
        <v>10</v>
      </c>
      <c r="AL173" s="197">
        <v>0</v>
      </c>
      <c r="AM173" s="197">
        <v>0</v>
      </c>
      <c r="AN173" s="197">
        <v>0</v>
      </c>
      <c r="AO173" s="198">
        <v>0</v>
      </c>
      <c r="AP173" s="181"/>
      <c r="AQ173" s="178"/>
      <c r="AR173" s="178"/>
      <c r="AS173" s="178"/>
      <c r="AT173" s="178"/>
      <c r="AU173" s="178"/>
      <c r="AV173" s="178"/>
      <c r="AW173" s="178"/>
      <c r="AX173" s="178"/>
      <c r="AY173" s="178"/>
      <c r="AZ173" s="178"/>
      <c r="BA173" s="178"/>
      <c r="BB173" s="178"/>
      <c r="BC173" s="178"/>
      <c r="BD173" s="178"/>
      <c r="BE173" s="178"/>
      <c r="BF173" s="178"/>
      <c r="BG173" s="178"/>
      <c r="BH173" s="178"/>
      <c r="BI173" s="178"/>
      <c r="BJ173" s="178"/>
      <c r="BK173" s="178"/>
      <c r="BL173" s="178"/>
      <c r="BM173" s="178"/>
      <c r="BN173" s="178"/>
      <c r="BO173" s="178"/>
      <c r="BP173" s="178"/>
      <c r="BQ173" s="178"/>
      <c r="BR173" s="178"/>
      <c r="BS173" s="178"/>
      <c r="BT173" s="178"/>
      <c r="BU173" s="178"/>
      <c r="BV173" s="178"/>
      <c r="BW173" s="178"/>
      <c r="BX173" s="178"/>
      <c r="BY173" s="178"/>
      <c r="BZ173" s="178"/>
      <c r="CA173" s="178"/>
      <c r="CB173" s="178"/>
      <c r="CC173" s="178"/>
      <c r="CD173" s="178"/>
      <c r="CE173" s="178"/>
      <c r="CF173" s="178"/>
      <c r="CG173" s="178"/>
      <c r="CH173" s="178"/>
      <c r="CI173" s="178"/>
      <c r="CJ173" s="178"/>
      <c r="CK173" s="178"/>
      <c r="CL173" s="178"/>
      <c r="CM173" s="178"/>
      <c r="CN173" s="178"/>
      <c r="CO173" s="178"/>
      <c r="CP173" s="178"/>
      <c r="CQ173" s="178"/>
      <c r="CR173" s="178"/>
      <c r="CS173" s="178"/>
      <c r="CT173" s="178"/>
      <c r="CU173" s="178"/>
      <c r="CV173" s="178"/>
      <c r="CW173" s="178"/>
      <c r="CX173" s="178"/>
      <c r="CY173" s="178"/>
      <c r="CZ173" s="178"/>
      <c r="DA173" s="178"/>
      <c r="DB173" s="178"/>
      <c r="DC173" s="178"/>
      <c r="DD173" s="178"/>
      <c r="DE173" s="178"/>
      <c r="DF173" s="178"/>
      <c r="DG173" s="178"/>
      <c r="DH173" s="178"/>
      <c r="DI173" s="178"/>
      <c r="DJ173" s="178"/>
      <c r="DK173" s="178"/>
      <c r="DL173" s="178"/>
      <c r="DM173" s="178"/>
      <c r="DN173" s="178"/>
      <c r="DO173" s="178"/>
      <c r="DP173" s="178"/>
      <c r="DQ173" s="178"/>
      <c r="DR173" s="178"/>
      <c r="DS173" s="178"/>
      <c r="DT173" s="178"/>
      <c r="DU173" s="178"/>
      <c r="DV173" s="178"/>
      <c r="DW173" s="178"/>
      <c r="DX173" s="178"/>
      <c r="DY173" s="178"/>
      <c r="DZ173" s="178"/>
      <c r="EA173" s="178"/>
      <c r="EB173" s="178"/>
      <c r="EC173" s="178"/>
      <c r="ED173" s="178"/>
      <c r="EE173" s="178"/>
      <c r="EF173" s="178"/>
      <c r="EG173" s="178"/>
      <c r="EH173" s="178"/>
    </row>
    <row r="174" spans="1:138" s="188" customFormat="1" ht="30" customHeight="1">
      <c r="A174" s="199">
        <v>15</v>
      </c>
      <c r="B174" s="89" t="s">
        <v>1198</v>
      </c>
      <c r="C174" s="89" t="s">
        <v>367</v>
      </c>
      <c r="D174" s="89" t="s">
        <v>368</v>
      </c>
      <c r="E174" s="200">
        <v>3</v>
      </c>
      <c r="F174" s="200" t="s">
        <v>482</v>
      </c>
      <c r="G174" s="193">
        <v>709</v>
      </c>
      <c r="H174" s="194">
        <v>177.99799999999999</v>
      </c>
      <c r="I174" s="194">
        <v>177</v>
      </c>
      <c r="J174" s="194">
        <v>177.00200000000001</v>
      </c>
      <c r="K174" s="195">
        <v>177</v>
      </c>
      <c r="L174" s="196">
        <v>0</v>
      </c>
      <c r="M174" s="197">
        <v>0</v>
      </c>
      <c r="N174" s="197">
        <v>553</v>
      </c>
      <c r="O174" s="197">
        <v>503</v>
      </c>
      <c r="P174" s="197">
        <v>63.103448275862071</v>
      </c>
      <c r="Q174" s="198">
        <v>0</v>
      </c>
      <c r="R174" s="196">
        <v>0</v>
      </c>
      <c r="S174" s="197">
        <v>0</v>
      </c>
      <c r="T174" s="197">
        <v>139</v>
      </c>
      <c r="U174" s="197">
        <v>125</v>
      </c>
      <c r="V174" s="197">
        <v>15.103448275862071</v>
      </c>
      <c r="W174" s="198">
        <v>0</v>
      </c>
      <c r="X174" s="196">
        <v>0</v>
      </c>
      <c r="Y174" s="197">
        <v>0</v>
      </c>
      <c r="Z174" s="197">
        <v>138</v>
      </c>
      <c r="AA174" s="197">
        <v>126</v>
      </c>
      <c r="AB174" s="197">
        <v>16</v>
      </c>
      <c r="AC174" s="198">
        <v>0</v>
      </c>
      <c r="AD174" s="196">
        <v>0</v>
      </c>
      <c r="AE174" s="197">
        <v>0</v>
      </c>
      <c r="AF174" s="197">
        <v>138</v>
      </c>
      <c r="AG174" s="197">
        <v>126</v>
      </c>
      <c r="AH174" s="197">
        <v>16</v>
      </c>
      <c r="AI174" s="198">
        <v>0</v>
      </c>
      <c r="AJ174" s="196">
        <v>0</v>
      </c>
      <c r="AK174" s="197">
        <v>0</v>
      </c>
      <c r="AL174" s="197">
        <v>138</v>
      </c>
      <c r="AM174" s="197">
        <v>126</v>
      </c>
      <c r="AN174" s="197">
        <v>16</v>
      </c>
      <c r="AO174" s="198">
        <v>0</v>
      </c>
      <c r="AP174" s="181"/>
      <c r="AQ174" s="178"/>
      <c r="AR174" s="178"/>
      <c r="AS174" s="178"/>
      <c r="AT174" s="178"/>
      <c r="AU174" s="178"/>
      <c r="AV174" s="178"/>
      <c r="AW174" s="178"/>
      <c r="AX174" s="178"/>
      <c r="AY174" s="178"/>
      <c r="AZ174" s="178"/>
      <c r="BA174" s="178"/>
      <c r="BB174" s="178"/>
      <c r="BC174" s="178"/>
      <c r="BD174" s="178"/>
      <c r="BE174" s="178"/>
      <c r="BF174" s="178"/>
      <c r="BG174" s="178"/>
      <c r="BH174" s="178"/>
      <c r="BI174" s="178"/>
      <c r="BJ174" s="178"/>
      <c r="BK174" s="178"/>
      <c r="BL174" s="178"/>
      <c r="BM174" s="178"/>
      <c r="BN174" s="178"/>
      <c r="BO174" s="178"/>
      <c r="BP174" s="178"/>
      <c r="BQ174" s="178"/>
      <c r="BR174" s="178"/>
      <c r="BS174" s="178"/>
      <c r="BT174" s="178"/>
      <c r="BU174" s="178"/>
      <c r="BV174" s="178"/>
      <c r="BW174" s="178"/>
      <c r="BX174" s="178"/>
      <c r="BY174" s="178"/>
      <c r="BZ174" s="178"/>
      <c r="CA174" s="178"/>
      <c r="CB174" s="178"/>
      <c r="CC174" s="178"/>
      <c r="CD174" s="178"/>
      <c r="CE174" s="178"/>
      <c r="CF174" s="178"/>
      <c r="CG174" s="178"/>
      <c r="CH174" s="178"/>
      <c r="CI174" s="178"/>
      <c r="CJ174" s="178"/>
      <c r="CK174" s="178"/>
      <c r="CL174" s="178"/>
      <c r="CM174" s="178"/>
      <c r="CN174" s="178"/>
      <c r="CO174" s="178"/>
      <c r="CP174" s="178"/>
      <c r="CQ174" s="178"/>
      <c r="CR174" s="178"/>
      <c r="CS174" s="178"/>
      <c r="CT174" s="178"/>
      <c r="CU174" s="178"/>
      <c r="CV174" s="178"/>
      <c r="CW174" s="178"/>
      <c r="CX174" s="178"/>
      <c r="CY174" s="178"/>
      <c r="CZ174" s="178"/>
      <c r="DA174" s="178"/>
      <c r="DB174" s="178"/>
      <c r="DC174" s="178"/>
      <c r="DD174" s="178"/>
      <c r="DE174" s="178"/>
      <c r="DF174" s="178"/>
      <c r="DG174" s="178"/>
      <c r="DH174" s="178"/>
      <c r="DI174" s="178"/>
      <c r="DJ174" s="178"/>
      <c r="DK174" s="178"/>
      <c r="DL174" s="178"/>
      <c r="DM174" s="178"/>
      <c r="DN174" s="178"/>
      <c r="DO174" s="178"/>
      <c r="DP174" s="178"/>
      <c r="DQ174" s="178"/>
      <c r="DR174" s="178"/>
      <c r="DS174" s="178"/>
      <c r="DT174" s="178"/>
      <c r="DU174" s="178"/>
      <c r="DV174" s="178"/>
      <c r="DW174" s="178"/>
      <c r="DX174" s="178"/>
      <c r="DY174" s="178"/>
      <c r="DZ174" s="178"/>
      <c r="EA174" s="178"/>
      <c r="EB174" s="178"/>
      <c r="EC174" s="178"/>
      <c r="ED174" s="178"/>
      <c r="EE174" s="178"/>
      <c r="EF174" s="178"/>
      <c r="EG174" s="178"/>
      <c r="EH174" s="178"/>
    </row>
    <row r="175" spans="1:138" s="188" customFormat="1" ht="30" customHeight="1">
      <c r="A175" s="199">
        <v>15</v>
      </c>
      <c r="B175" s="89" t="s">
        <v>1199</v>
      </c>
      <c r="C175" s="89" t="s">
        <v>1200</v>
      </c>
      <c r="D175" s="89" t="s">
        <v>1201</v>
      </c>
      <c r="E175" s="192">
        <v>1</v>
      </c>
      <c r="F175" s="200" t="s">
        <v>763</v>
      </c>
      <c r="G175" s="193">
        <v>266495</v>
      </c>
      <c r="H175" s="194">
        <v>66623</v>
      </c>
      <c r="I175" s="194">
        <v>66624</v>
      </c>
      <c r="J175" s="194">
        <v>66624</v>
      </c>
      <c r="K175" s="195">
        <v>66624</v>
      </c>
      <c r="L175" s="196">
        <v>3459</v>
      </c>
      <c r="M175" s="197">
        <v>0</v>
      </c>
      <c r="N175" s="197">
        <v>0</v>
      </c>
      <c r="O175" s="197">
        <v>0</v>
      </c>
      <c r="P175" s="197">
        <v>0</v>
      </c>
      <c r="Q175" s="198">
        <v>0</v>
      </c>
      <c r="R175" s="196">
        <v>864</v>
      </c>
      <c r="S175" s="197">
        <v>0</v>
      </c>
      <c r="T175" s="197">
        <v>0</v>
      </c>
      <c r="U175" s="197">
        <v>0</v>
      </c>
      <c r="V175" s="197">
        <v>0</v>
      </c>
      <c r="W175" s="198">
        <v>0</v>
      </c>
      <c r="X175" s="196">
        <v>865</v>
      </c>
      <c r="Y175" s="197">
        <v>0</v>
      </c>
      <c r="Z175" s="197">
        <v>0</v>
      </c>
      <c r="AA175" s="197">
        <v>0</v>
      </c>
      <c r="AB175" s="197">
        <v>0</v>
      </c>
      <c r="AC175" s="198">
        <v>0</v>
      </c>
      <c r="AD175" s="196">
        <v>865</v>
      </c>
      <c r="AE175" s="197">
        <v>0</v>
      </c>
      <c r="AF175" s="197">
        <v>0</v>
      </c>
      <c r="AG175" s="197">
        <v>0</v>
      </c>
      <c r="AH175" s="197">
        <v>0</v>
      </c>
      <c r="AI175" s="198">
        <v>0</v>
      </c>
      <c r="AJ175" s="196">
        <v>865</v>
      </c>
      <c r="AK175" s="197">
        <v>0</v>
      </c>
      <c r="AL175" s="197">
        <v>0</v>
      </c>
      <c r="AM175" s="197">
        <v>0</v>
      </c>
      <c r="AN175" s="197">
        <v>0</v>
      </c>
      <c r="AO175" s="198">
        <v>0</v>
      </c>
      <c r="AP175" s="181"/>
      <c r="AQ175" s="178"/>
      <c r="AR175" s="178"/>
      <c r="AS175" s="178"/>
      <c r="AT175" s="178"/>
      <c r="AU175" s="178"/>
      <c r="AV175" s="178"/>
      <c r="AW175" s="178"/>
      <c r="AX175" s="178"/>
      <c r="AY175" s="178"/>
      <c r="AZ175" s="178"/>
      <c r="BA175" s="178"/>
      <c r="BB175" s="178"/>
      <c r="BC175" s="178"/>
      <c r="BD175" s="178"/>
      <c r="BE175" s="178"/>
      <c r="BF175" s="178"/>
      <c r="BG175" s="178"/>
      <c r="BH175" s="178"/>
      <c r="BI175" s="178"/>
      <c r="BJ175" s="178"/>
      <c r="BK175" s="178"/>
      <c r="BL175" s="178"/>
      <c r="BM175" s="178"/>
      <c r="BN175" s="178"/>
      <c r="BO175" s="178"/>
      <c r="BP175" s="178"/>
      <c r="BQ175" s="178"/>
      <c r="BR175" s="178"/>
      <c r="BS175" s="178"/>
      <c r="BT175" s="178"/>
      <c r="BU175" s="178"/>
      <c r="BV175" s="178"/>
      <c r="BW175" s="178"/>
      <c r="BX175" s="178"/>
      <c r="BY175" s="178"/>
      <c r="BZ175" s="178"/>
      <c r="CA175" s="178"/>
      <c r="CB175" s="178"/>
      <c r="CC175" s="178"/>
      <c r="CD175" s="178"/>
      <c r="CE175" s="178"/>
      <c r="CF175" s="178"/>
      <c r="CG175" s="178"/>
      <c r="CH175" s="178"/>
      <c r="CI175" s="178"/>
      <c r="CJ175" s="178"/>
      <c r="CK175" s="178"/>
      <c r="CL175" s="178"/>
      <c r="CM175" s="178"/>
      <c r="CN175" s="178"/>
      <c r="CO175" s="178"/>
      <c r="CP175" s="178"/>
      <c r="CQ175" s="178"/>
      <c r="CR175" s="178"/>
      <c r="CS175" s="178"/>
      <c r="CT175" s="178"/>
      <c r="CU175" s="178"/>
      <c r="CV175" s="178"/>
      <c r="CW175" s="178"/>
      <c r="CX175" s="178"/>
      <c r="CY175" s="178"/>
      <c r="CZ175" s="178"/>
      <c r="DA175" s="178"/>
      <c r="DB175" s="178"/>
      <c r="DC175" s="178"/>
      <c r="DD175" s="178"/>
      <c r="DE175" s="178"/>
      <c r="DF175" s="178"/>
      <c r="DG175" s="178"/>
      <c r="DH175" s="178"/>
      <c r="DI175" s="178"/>
      <c r="DJ175" s="178"/>
      <c r="DK175" s="178"/>
      <c r="DL175" s="178"/>
      <c r="DM175" s="178"/>
      <c r="DN175" s="178"/>
      <c r="DO175" s="178"/>
      <c r="DP175" s="178"/>
      <c r="DQ175" s="178"/>
      <c r="DR175" s="178"/>
      <c r="DS175" s="178"/>
      <c r="DT175" s="178"/>
      <c r="DU175" s="178"/>
      <c r="DV175" s="178"/>
      <c r="DW175" s="178"/>
      <c r="DX175" s="178"/>
      <c r="DY175" s="178"/>
      <c r="DZ175" s="178"/>
      <c r="EA175" s="178"/>
      <c r="EB175" s="178"/>
      <c r="EC175" s="178"/>
      <c r="ED175" s="178"/>
      <c r="EE175" s="178"/>
      <c r="EF175" s="178"/>
      <c r="EG175" s="178"/>
      <c r="EH175" s="178"/>
    </row>
    <row r="176" spans="1:138" s="188" customFormat="1" ht="30" customHeight="1">
      <c r="A176" s="199">
        <v>6</v>
      </c>
      <c r="B176" s="89" t="s">
        <v>1202</v>
      </c>
      <c r="C176" s="89" t="s">
        <v>1203</v>
      </c>
      <c r="D176" s="89" t="s">
        <v>1204</v>
      </c>
      <c r="E176" s="200">
        <v>3</v>
      </c>
      <c r="F176" s="200" t="s">
        <v>482</v>
      </c>
      <c r="G176" s="193">
        <v>0</v>
      </c>
      <c r="H176" s="194">
        <v>0</v>
      </c>
      <c r="I176" s="194">
        <v>0</v>
      </c>
      <c r="J176" s="194">
        <v>0</v>
      </c>
      <c r="K176" s="195">
        <v>0</v>
      </c>
      <c r="L176" s="196">
        <v>0</v>
      </c>
      <c r="M176" s="197">
        <v>0</v>
      </c>
      <c r="N176" s="197">
        <v>0</v>
      </c>
      <c r="O176" s="197">
        <v>0</v>
      </c>
      <c r="P176" s="197">
        <v>0</v>
      </c>
      <c r="Q176" s="198">
        <v>0</v>
      </c>
      <c r="R176" s="196">
        <v>0</v>
      </c>
      <c r="S176" s="197">
        <v>0</v>
      </c>
      <c r="T176" s="197">
        <v>0</v>
      </c>
      <c r="U176" s="197">
        <v>0</v>
      </c>
      <c r="V176" s="197">
        <v>0</v>
      </c>
      <c r="W176" s="198">
        <v>0</v>
      </c>
      <c r="X176" s="196">
        <v>0</v>
      </c>
      <c r="Y176" s="197">
        <v>0</v>
      </c>
      <c r="Z176" s="197">
        <v>0</v>
      </c>
      <c r="AA176" s="197">
        <v>0</v>
      </c>
      <c r="AB176" s="197">
        <v>0</v>
      </c>
      <c r="AC176" s="198">
        <v>0</v>
      </c>
      <c r="AD176" s="196">
        <v>0</v>
      </c>
      <c r="AE176" s="197">
        <v>0</v>
      </c>
      <c r="AF176" s="197">
        <v>0</v>
      </c>
      <c r="AG176" s="197">
        <v>0</v>
      </c>
      <c r="AH176" s="197">
        <v>0</v>
      </c>
      <c r="AI176" s="198">
        <v>0</v>
      </c>
      <c r="AJ176" s="196">
        <v>0</v>
      </c>
      <c r="AK176" s="197">
        <v>0</v>
      </c>
      <c r="AL176" s="197">
        <v>0</v>
      </c>
      <c r="AM176" s="197">
        <v>0</v>
      </c>
      <c r="AN176" s="197">
        <v>0</v>
      </c>
      <c r="AO176" s="198">
        <v>0</v>
      </c>
      <c r="AP176" s="181"/>
      <c r="AQ176" s="178"/>
      <c r="AR176" s="178"/>
      <c r="AS176" s="178"/>
      <c r="AT176" s="178"/>
      <c r="AU176" s="178"/>
      <c r="AV176" s="178"/>
      <c r="AW176" s="178"/>
      <c r="AX176" s="178"/>
      <c r="AY176" s="178"/>
      <c r="AZ176" s="178"/>
      <c r="BA176" s="178"/>
      <c r="BB176" s="178"/>
      <c r="BC176" s="178"/>
      <c r="BD176" s="178"/>
      <c r="BE176" s="178"/>
      <c r="BF176" s="178"/>
      <c r="BG176" s="178"/>
      <c r="BH176" s="178"/>
      <c r="BI176" s="178"/>
      <c r="BJ176" s="178"/>
      <c r="BK176" s="178"/>
      <c r="BL176" s="178"/>
      <c r="BM176" s="178"/>
      <c r="BN176" s="178"/>
      <c r="BO176" s="178"/>
      <c r="BP176" s="178"/>
      <c r="BQ176" s="178"/>
      <c r="BR176" s="178"/>
      <c r="BS176" s="178"/>
      <c r="BT176" s="178"/>
      <c r="BU176" s="178"/>
      <c r="BV176" s="178"/>
      <c r="BW176" s="178"/>
      <c r="BX176" s="178"/>
      <c r="BY176" s="178"/>
      <c r="BZ176" s="178"/>
      <c r="CA176" s="178"/>
      <c r="CB176" s="178"/>
      <c r="CC176" s="178"/>
      <c r="CD176" s="178"/>
      <c r="CE176" s="178"/>
      <c r="CF176" s="178"/>
      <c r="CG176" s="178"/>
      <c r="CH176" s="178"/>
      <c r="CI176" s="178"/>
      <c r="CJ176" s="178"/>
      <c r="CK176" s="178"/>
      <c r="CL176" s="178"/>
      <c r="CM176" s="178"/>
      <c r="CN176" s="178"/>
      <c r="CO176" s="178"/>
      <c r="CP176" s="178"/>
      <c r="CQ176" s="178"/>
      <c r="CR176" s="178"/>
      <c r="CS176" s="178"/>
      <c r="CT176" s="178"/>
      <c r="CU176" s="178"/>
      <c r="CV176" s="178"/>
      <c r="CW176" s="178"/>
      <c r="CX176" s="178"/>
      <c r="CY176" s="178"/>
      <c r="CZ176" s="178"/>
      <c r="DA176" s="178"/>
      <c r="DB176" s="178"/>
      <c r="DC176" s="178"/>
      <c r="DD176" s="178"/>
      <c r="DE176" s="178"/>
      <c r="DF176" s="178"/>
      <c r="DG176" s="178"/>
      <c r="DH176" s="178"/>
      <c r="DI176" s="178"/>
      <c r="DJ176" s="178"/>
      <c r="DK176" s="178"/>
      <c r="DL176" s="178"/>
      <c r="DM176" s="178"/>
      <c r="DN176" s="178"/>
      <c r="DO176" s="178"/>
      <c r="DP176" s="178"/>
      <c r="DQ176" s="178"/>
      <c r="DR176" s="178"/>
      <c r="DS176" s="178"/>
      <c r="DT176" s="178"/>
      <c r="DU176" s="178"/>
      <c r="DV176" s="178"/>
      <c r="DW176" s="178"/>
      <c r="DX176" s="178"/>
      <c r="DY176" s="178"/>
      <c r="DZ176" s="178"/>
      <c r="EA176" s="178"/>
      <c r="EB176" s="178"/>
      <c r="EC176" s="178"/>
      <c r="ED176" s="178"/>
      <c r="EE176" s="178"/>
      <c r="EF176" s="178"/>
      <c r="EG176" s="178"/>
      <c r="EH176" s="178"/>
    </row>
    <row r="177" spans="1:138" s="188" customFormat="1" ht="30" customHeight="1">
      <c r="A177" s="199">
        <v>6</v>
      </c>
      <c r="B177" s="89" t="s">
        <v>176</v>
      </c>
      <c r="C177" s="89" t="s">
        <v>177</v>
      </c>
      <c r="D177" s="89" t="s">
        <v>1205</v>
      </c>
      <c r="E177" s="192">
        <v>1</v>
      </c>
      <c r="F177" s="200" t="s">
        <v>763</v>
      </c>
      <c r="G177" s="193">
        <v>3795.8159999999998</v>
      </c>
      <c r="H177" s="194">
        <v>921.81899999999996</v>
      </c>
      <c r="I177" s="194">
        <v>958</v>
      </c>
      <c r="J177" s="194">
        <v>957.99699999999996</v>
      </c>
      <c r="K177" s="195">
        <v>958</v>
      </c>
      <c r="L177" s="196">
        <v>90</v>
      </c>
      <c r="M177" s="197">
        <v>0</v>
      </c>
      <c r="N177" s="197">
        <v>0</v>
      </c>
      <c r="O177" s="197">
        <v>0</v>
      </c>
      <c r="P177" s="197">
        <v>0</v>
      </c>
      <c r="Q177" s="198">
        <v>0</v>
      </c>
      <c r="R177" s="196">
        <v>21</v>
      </c>
      <c r="S177" s="197">
        <v>0</v>
      </c>
      <c r="T177" s="197">
        <v>0</v>
      </c>
      <c r="U177" s="197">
        <v>0</v>
      </c>
      <c r="V177" s="197">
        <v>0</v>
      </c>
      <c r="W177" s="198">
        <v>0</v>
      </c>
      <c r="X177" s="196">
        <v>23</v>
      </c>
      <c r="Y177" s="197">
        <v>0</v>
      </c>
      <c r="Z177" s="197">
        <v>0</v>
      </c>
      <c r="AA177" s="197">
        <v>0</v>
      </c>
      <c r="AB177" s="197">
        <v>0</v>
      </c>
      <c r="AC177" s="198">
        <v>0</v>
      </c>
      <c r="AD177" s="196">
        <v>23</v>
      </c>
      <c r="AE177" s="197">
        <v>0</v>
      </c>
      <c r="AF177" s="197">
        <v>0</v>
      </c>
      <c r="AG177" s="197">
        <v>0</v>
      </c>
      <c r="AH177" s="197">
        <v>0</v>
      </c>
      <c r="AI177" s="198">
        <v>0</v>
      </c>
      <c r="AJ177" s="196">
        <v>23</v>
      </c>
      <c r="AK177" s="197">
        <v>0</v>
      </c>
      <c r="AL177" s="197">
        <v>0</v>
      </c>
      <c r="AM177" s="197">
        <v>0</v>
      </c>
      <c r="AN177" s="197">
        <v>0</v>
      </c>
      <c r="AO177" s="198">
        <v>0</v>
      </c>
      <c r="AP177" s="181"/>
      <c r="AQ177" s="178"/>
      <c r="AR177" s="178"/>
      <c r="AS177" s="178"/>
      <c r="AT177" s="178"/>
      <c r="AU177" s="178"/>
      <c r="AV177" s="178"/>
      <c r="AW177" s="178"/>
      <c r="AX177" s="178"/>
      <c r="AY177" s="178"/>
      <c r="AZ177" s="178"/>
      <c r="BA177" s="178"/>
      <c r="BB177" s="178"/>
      <c r="BC177" s="178"/>
      <c r="BD177" s="178"/>
      <c r="BE177" s="178"/>
      <c r="BF177" s="178"/>
      <c r="BG177" s="178"/>
      <c r="BH177" s="178"/>
      <c r="BI177" s="178"/>
      <c r="BJ177" s="178"/>
      <c r="BK177" s="178"/>
      <c r="BL177" s="178"/>
      <c r="BM177" s="178"/>
      <c r="BN177" s="178"/>
      <c r="BO177" s="178"/>
      <c r="BP177" s="178"/>
      <c r="BQ177" s="178"/>
      <c r="BR177" s="178"/>
      <c r="BS177" s="178"/>
      <c r="BT177" s="178"/>
      <c r="BU177" s="178"/>
      <c r="BV177" s="178"/>
      <c r="BW177" s="178"/>
      <c r="BX177" s="178"/>
      <c r="BY177" s="178"/>
      <c r="BZ177" s="178"/>
      <c r="CA177" s="178"/>
      <c r="CB177" s="178"/>
      <c r="CC177" s="178"/>
      <c r="CD177" s="178"/>
      <c r="CE177" s="178"/>
      <c r="CF177" s="178"/>
      <c r="CG177" s="178"/>
      <c r="CH177" s="178"/>
      <c r="CI177" s="178"/>
      <c r="CJ177" s="178"/>
      <c r="CK177" s="178"/>
      <c r="CL177" s="178"/>
      <c r="CM177" s="178"/>
      <c r="CN177" s="178"/>
      <c r="CO177" s="178"/>
      <c r="CP177" s="178"/>
      <c r="CQ177" s="178"/>
      <c r="CR177" s="178"/>
      <c r="CS177" s="178"/>
      <c r="CT177" s="178"/>
      <c r="CU177" s="178"/>
      <c r="CV177" s="178"/>
      <c r="CW177" s="178"/>
      <c r="CX177" s="178"/>
      <c r="CY177" s="178"/>
      <c r="CZ177" s="178"/>
      <c r="DA177" s="178"/>
      <c r="DB177" s="178"/>
      <c r="DC177" s="178"/>
      <c r="DD177" s="178"/>
      <c r="DE177" s="178"/>
      <c r="DF177" s="178"/>
      <c r="DG177" s="178"/>
      <c r="DH177" s="178"/>
      <c r="DI177" s="178"/>
      <c r="DJ177" s="178"/>
      <c r="DK177" s="178"/>
      <c r="DL177" s="178"/>
      <c r="DM177" s="178"/>
      <c r="DN177" s="178"/>
      <c r="DO177" s="178"/>
      <c r="DP177" s="178"/>
      <c r="DQ177" s="178"/>
      <c r="DR177" s="178"/>
      <c r="DS177" s="178"/>
      <c r="DT177" s="178"/>
      <c r="DU177" s="178"/>
      <c r="DV177" s="178"/>
      <c r="DW177" s="178"/>
      <c r="DX177" s="178"/>
      <c r="DY177" s="178"/>
      <c r="DZ177" s="178"/>
      <c r="EA177" s="178"/>
      <c r="EB177" s="178"/>
      <c r="EC177" s="178"/>
      <c r="ED177" s="178"/>
      <c r="EE177" s="178"/>
      <c r="EF177" s="178"/>
      <c r="EG177" s="178"/>
      <c r="EH177" s="178"/>
    </row>
    <row r="178" spans="1:138" s="188" customFormat="1" ht="30" customHeight="1">
      <c r="A178" s="199">
        <v>6</v>
      </c>
      <c r="B178" s="89" t="s">
        <v>176</v>
      </c>
      <c r="C178" s="89" t="s">
        <v>177</v>
      </c>
      <c r="D178" s="89" t="s">
        <v>1205</v>
      </c>
      <c r="E178" s="200">
        <v>3</v>
      </c>
      <c r="F178" s="200" t="s">
        <v>482</v>
      </c>
      <c r="G178" s="193">
        <v>8521.1840000000011</v>
      </c>
      <c r="H178" s="194">
        <v>2155.1840000000002</v>
      </c>
      <c r="I178" s="194">
        <v>2122</v>
      </c>
      <c r="J178" s="194">
        <v>2122</v>
      </c>
      <c r="K178" s="195">
        <v>2122</v>
      </c>
      <c r="L178" s="196">
        <v>0</v>
      </c>
      <c r="M178" s="197">
        <v>0</v>
      </c>
      <c r="N178" s="197">
        <v>4313</v>
      </c>
      <c r="O178" s="197">
        <v>2378</v>
      </c>
      <c r="P178" s="197">
        <v>4417.9310344827591</v>
      </c>
      <c r="Q178" s="198">
        <v>0</v>
      </c>
      <c r="R178" s="196">
        <v>0</v>
      </c>
      <c r="S178" s="197">
        <v>0</v>
      </c>
      <c r="T178" s="197">
        <v>1079</v>
      </c>
      <c r="U178" s="197">
        <v>593</v>
      </c>
      <c r="V178" s="197">
        <v>1105.9310344827591</v>
      </c>
      <c r="W178" s="198">
        <v>0</v>
      </c>
      <c r="X178" s="196">
        <v>0</v>
      </c>
      <c r="Y178" s="197">
        <v>0</v>
      </c>
      <c r="Z178" s="197">
        <v>1078</v>
      </c>
      <c r="AA178" s="197">
        <v>595</v>
      </c>
      <c r="AB178" s="197">
        <v>1104</v>
      </c>
      <c r="AC178" s="198">
        <v>0</v>
      </c>
      <c r="AD178" s="196">
        <v>0</v>
      </c>
      <c r="AE178" s="197">
        <v>0</v>
      </c>
      <c r="AF178" s="197">
        <v>1078</v>
      </c>
      <c r="AG178" s="197">
        <v>595</v>
      </c>
      <c r="AH178" s="197">
        <v>1104</v>
      </c>
      <c r="AI178" s="198">
        <v>0</v>
      </c>
      <c r="AJ178" s="196">
        <v>0</v>
      </c>
      <c r="AK178" s="197">
        <v>0</v>
      </c>
      <c r="AL178" s="197">
        <v>1078</v>
      </c>
      <c r="AM178" s="197">
        <v>595</v>
      </c>
      <c r="AN178" s="197">
        <v>1104</v>
      </c>
      <c r="AO178" s="198">
        <v>0</v>
      </c>
      <c r="AP178" s="181"/>
      <c r="AQ178" s="178"/>
      <c r="AR178" s="178"/>
      <c r="AS178" s="178"/>
      <c r="AT178" s="178"/>
      <c r="AU178" s="178"/>
      <c r="AV178" s="178"/>
      <c r="AW178" s="178"/>
      <c r="AX178" s="178"/>
      <c r="AY178" s="178"/>
      <c r="AZ178" s="178"/>
      <c r="BA178" s="178"/>
      <c r="BB178" s="178"/>
      <c r="BC178" s="178"/>
      <c r="BD178" s="178"/>
      <c r="BE178" s="178"/>
      <c r="BF178" s="178"/>
      <c r="BG178" s="178"/>
      <c r="BH178" s="178"/>
      <c r="BI178" s="178"/>
      <c r="BJ178" s="178"/>
      <c r="BK178" s="178"/>
      <c r="BL178" s="178"/>
      <c r="BM178" s="178"/>
      <c r="BN178" s="178"/>
      <c r="BO178" s="178"/>
      <c r="BP178" s="178"/>
      <c r="BQ178" s="178"/>
      <c r="BR178" s="178"/>
      <c r="BS178" s="178"/>
      <c r="BT178" s="178"/>
      <c r="BU178" s="178"/>
      <c r="BV178" s="178"/>
      <c r="BW178" s="178"/>
      <c r="BX178" s="178"/>
      <c r="BY178" s="178"/>
      <c r="BZ178" s="178"/>
      <c r="CA178" s="178"/>
      <c r="CB178" s="178"/>
      <c r="CC178" s="178"/>
      <c r="CD178" s="178"/>
      <c r="CE178" s="178"/>
      <c r="CF178" s="178"/>
      <c r="CG178" s="178"/>
      <c r="CH178" s="178"/>
      <c r="CI178" s="178"/>
      <c r="CJ178" s="178"/>
      <c r="CK178" s="178"/>
      <c r="CL178" s="178"/>
      <c r="CM178" s="178"/>
      <c r="CN178" s="178"/>
      <c r="CO178" s="178"/>
      <c r="CP178" s="178"/>
      <c r="CQ178" s="178"/>
      <c r="CR178" s="178"/>
      <c r="CS178" s="178"/>
      <c r="CT178" s="178"/>
      <c r="CU178" s="178"/>
      <c r="CV178" s="178"/>
      <c r="CW178" s="178"/>
      <c r="CX178" s="178"/>
      <c r="CY178" s="178"/>
      <c r="CZ178" s="178"/>
      <c r="DA178" s="178"/>
      <c r="DB178" s="178"/>
      <c r="DC178" s="178"/>
      <c r="DD178" s="178"/>
      <c r="DE178" s="178"/>
      <c r="DF178" s="178"/>
      <c r="DG178" s="178"/>
      <c r="DH178" s="178"/>
      <c r="DI178" s="178"/>
      <c r="DJ178" s="178"/>
      <c r="DK178" s="178"/>
      <c r="DL178" s="178"/>
      <c r="DM178" s="178"/>
      <c r="DN178" s="178"/>
      <c r="DO178" s="178"/>
      <c r="DP178" s="178"/>
      <c r="DQ178" s="178"/>
      <c r="DR178" s="178"/>
      <c r="DS178" s="178"/>
      <c r="DT178" s="178"/>
      <c r="DU178" s="178"/>
      <c r="DV178" s="178"/>
      <c r="DW178" s="178"/>
      <c r="DX178" s="178"/>
      <c r="DY178" s="178"/>
      <c r="DZ178" s="178"/>
      <c r="EA178" s="178"/>
      <c r="EB178" s="178"/>
      <c r="EC178" s="178"/>
      <c r="ED178" s="178"/>
      <c r="EE178" s="178"/>
      <c r="EF178" s="178"/>
      <c r="EG178" s="178"/>
      <c r="EH178" s="178"/>
    </row>
    <row r="179" spans="1:138" s="188" customFormat="1" ht="30" customHeight="1">
      <c r="A179" s="199">
        <v>6</v>
      </c>
      <c r="B179" s="89" t="s">
        <v>1206</v>
      </c>
      <c r="C179" s="89" t="s">
        <v>1207</v>
      </c>
      <c r="D179" s="89" t="s">
        <v>1208</v>
      </c>
      <c r="E179" s="192">
        <v>1</v>
      </c>
      <c r="F179" s="200" t="s">
        <v>763</v>
      </c>
      <c r="G179" s="193">
        <v>25034.315999999999</v>
      </c>
      <c r="H179" s="194">
        <v>14180.316000000001</v>
      </c>
      <c r="I179" s="194">
        <v>10854</v>
      </c>
      <c r="J179" s="194">
        <v>0</v>
      </c>
      <c r="K179" s="195">
        <v>0</v>
      </c>
      <c r="L179" s="196">
        <v>73</v>
      </c>
      <c r="M179" s="197">
        <v>0</v>
      </c>
      <c r="N179" s="197">
        <v>0</v>
      </c>
      <c r="O179" s="197">
        <v>0</v>
      </c>
      <c r="P179" s="197">
        <v>0</v>
      </c>
      <c r="Q179" s="198">
        <v>0</v>
      </c>
      <c r="R179" s="196">
        <v>37</v>
      </c>
      <c r="S179" s="197">
        <v>0</v>
      </c>
      <c r="T179" s="197">
        <v>0</v>
      </c>
      <c r="U179" s="197">
        <v>0</v>
      </c>
      <c r="V179" s="197">
        <v>0</v>
      </c>
      <c r="W179" s="198">
        <v>0</v>
      </c>
      <c r="X179" s="196">
        <v>36</v>
      </c>
      <c r="Y179" s="197">
        <v>0</v>
      </c>
      <c r="Z179" s="197">
        <v>0</v>
      </c>
      <c r="AA179" s="197">
        <v>0</v>
      </c>
      <c r="AB179" s="197">
        <v>0</v>
      </c>
      <c r="AC179" s="198">
        <v>0</v>
      </c>
      <c r="AD179" s="196">
        <v>0</v>
      </c>
      <c r="AE179" s="197">
        <v>0</v>
      </c>
      <c r="AF179" s="197">
        <v>0</v>
      </c>
      <c r="AG179" s="197">
        <v>0</v>
      </c>
      <c r="AH179" s="197">
        <v>0</v>
      </c>
      <c r="AI179" s="198">
        <v>0</v>
      </c>
      <c r="AJ179" s="196">
        <v>0</v>
      </c>
      <c r="AK179" s="197">
        <v>0</v>
      </c>
      <c r="AL179" s="197">
        <v>0</v>
      </c>
      <c r="AM179" s="197">
        <v>0</v>
      </c>
      <c r="AN179" s="197">
        <v>0</v>
      </c>
      <c r="AO179" s="198">
        <v>0</v>
      </c>
      <c r="AP179" s="181"/>
      <c r="AQ179" s="178"/>
      <c r="AR179" s="178"/>
      <c r="AS179" s="178"/>
      <c r="AT179" s="178"/>
      <c r="AU179" s="178"/>
      <c r="AV179" s="178"/>
      <c r="AW179" s="178"/>
      <c r="AX179" s="178"/>
      <c r="AY179" s="178"/>
      <c r="AZ179" s="178"/>
      <c r="BA179" s="178"/>
      <c r="BB179" s="178"/>
      <c r="BC179" s="178"/>
      <c r="BD179" s="178"/>
      <c r="BE179" s="178"/>
      <c r="BF179" s="178"/>
      <c r="BG179" s="178"/>
      <c r="BH179" s="178"/>
      <c r="BI179" s="178"/>
      <c r="BJ179" s="178"/>
      <c r="BK179" s="178"/>
      <c r="BL179" s="178"/>
      <c r="BM179" s="178"/>
      <c r="BN179" s="178"/>
      <c r="BO179" s="178"/>
      <c r="BP179" s="178"/>
      <c r="BQ179" s="178"/>
      <c r="BR179" s="178"/>
      <c r="BS179" s="178"/>
      <c r="BT179" s="178"/>
      <c r="BU179" s="178"/>
      <c r="BV179" s="178"/>
      <c r="BW179" s="178"/>
      <c r="BX179" s="178"/>
      <c r="BY179" s="178"/>
      <c r="BZ179" s="178"/>
      <c r="CA179" s="178"/>
      <c r="CB179" s="178"/>
      <c r="CC179" s="178"/>
      <c r="CD179" s="178"/>
      <c r="CE179" s="178"/>
      <c r="CF179" s="178"/>
      <c r="CG179" s="178"/>
      <c r="CH179" s="178"/>
      <c r="CI179" s="178"/>
      <c r="CJ179" s="178"/>
      <c r="CK179" s="178"/>
      <c r="CL179" s="178"/>
      <c r="CM179" s="178"/>
      <c r="CN179" s="178"/>
      <c r="CO179" s="178"/>
      <c r="CP179" s="178"/>
      <c r="CQ179" s="178"/>
      <c r="CR179" s="178"/>
      <c r="CS179" s="178"/>
      <c r="CT179" s="178"/>
      <c r="CU179" s="178"/>
      <c r="CV179" s="178"/>
      <c r="CW179" s="178"/>
      <c r="CX179" s="178"/>
      <c r="CY179" s="178"/>
      <c r="CZ179" s="178"/>
      <c r="DA179" s="178"/>
      <c r="DB179" s="178"/>
      <c r="DC179" s="178"/>
      <c r="DD179" s="178"/>
      <c r="DE179" s="178"/>
      <c r="DF179" s="178"/>
      <c r="DG179" s="178"/>
      <c r="DH179" s="178"/>
      <c r="DI179" s="178"/>
      <c r="DJ179" s="178"/>
      <c r="DK179" s="178"/>
      <c r="DL179" s="178"/>
      <c r="DM179" s="178"/>
      <c r="DN179" s="178"/>
      <c r="DO179" s="178"/>
      <c r="DP179" s="178"/>
      <c r="DQ179" s="178"/>
      <c r="DR179" s="178"/>
      <c r="DS179" s="178"/>
      <c r="DT179" s="178"/>
      <c r="DU179" s="178"/>
      <c r="DV179" s="178"/>
      <c r="DW179" s="178"/>
      <c r="DX179" s="178"/>
      <c r="DY179" s="178"/>
      <c r="DZ179" s="178"/>
      <c r="EA179" s="178"/>
      <c r="EB179" s="178"/>
      <c r="EC179" s="178"/>
      <c r="ED179" s="178"/>
      <c r="EE179" s="178"/>
      <c r="EF179" s="178"/>
      <c r="EG179" s="178"/>
      <c r="EH179" s="178"/>
    </row>
    <row r="180" spans="1:138" s="188" customFormat="1" ht="30" customHeight="1">
      <c r="A180" s="199">
        <v>6</v>
      </c>
      <c r="B180" s="89" t="s">
        <v>1206</v>
      </c>
      <c r="C180" s="89" t="s">
        <v>1207</v>
      </c>
      <c r="D180" s="89" t="s">
        <v>1208</v>
      </c>
      <c r="E180" s="200">
        <v>2</v>
      </c>
      <c r="F180" s="200" t="s">
        <v>24</v>
      </c>
      <c r="G180" s="193">
        <v>10974.644</v>
      </c>
      <c r="H180" s="194">
        <v>3579.645</v>
      </c>
      <c r="I180" s="194">
        <v>2465</v>
      </c>
      <c r="J180" s="194">
        <v>2464.9989999999998</v>
      </c>
      <c r="K180" s="195">
        <v>2465</v>
      </c>
      <c r="L180" s="196">
        <v>0</v>
      </c>
      <c r="M180" s="197">
        <v>94</v>
      </c>
      <c r="N180" s="197">
        <v>0</v>
      </c>
      <c r="O180" s="197">
        <v>0</v>
      </c>
      <c r="P180" s="197">
        <v>0</v>
      </c>
      <c r="Q180" s="198">
        <v>0</v>
      </c>
      <c r="R180" s="196">
        <v>0</v>
      </c>
      <c r="S180" s="197">
        <v>22</v>
      </c>
      <c r="T180" s="197">
        <v>0</v>
      </c>
      <c r="U180" s="197">
        <v>0</v>
      </c>
      <c r="V180" s="197">
        <v>0</v>
      </c>
      <c r="W180" s="198">
        <v>0</v>
      </c>
      <c r="X180" s="196">
        <v>0</v>
      </c>
      <c r="Y180" s="197">
        <v>24</v>
      </c>
      <c r="Z180" s="197">
        <v>0</v>
      </c>
      <c r="AA180" s="197">
        <v>0</v>
      </c>
      <c r="AB180" s="197">
        <v>0</v>
      </c>
      <c r="AC180" s="198">
        <v>0</v>
      </c>
      <c r="AD180" s="196">
        <v>0</v>
      </c>
      <c r="AE180" s="197">
        <v>24</v>
      </c>
      <c r="AF180" s="197">
        <v>0</v>
      </c>
      <c r="AG180" s="197">
        <v>0</v>
      </c>
      <c r="AH180" s="197">
        <v>0</v>
      </c>
      <c r="AI180" s="198">
        <v>0</v>
      </c>
      <c r="AJ180" s="196">
        <v>0</v>
      </c>
      <c r="AK180" s="197">
        <v>24</v>
      </c>
      <c r="AL180" s="197">
        <v>0</v>
      </c>
      <c r="AM180" s="197">
        <v>0</v>
      </c>
      <c r="AN180" s="197">
        <v>0</v>
      </c>
      <c r="AO180" s="198">
        <v>0</v>
      </c>
      <c r="AP180" s="181"/>
      <c r="AQ180" s="178"/>
      <c r="AR180" s="178"/>
      <c r="AS180" s="178"/>
      <c r="AT180" s="178"/>
      <c r="AU180" s="178"/>
      <c r="AV180" s="178"/>
      <c r="AW180" s="178"/>
      <c r="AX180" s="178"/>
      <c r="AY180" s="178"/>
      <c r="AZ180" s="178"/>
      <c r="BA180" s="178"/>
      <c r="BB180" s="178"/>
      <c r="BC180" s="178"/>
      <c r="BD180" s="178"/>
      <c r="BE180" s="178"/>
      <c r="BF180" s="178"/>
      <c r="BG180" s="178"/>
      <c r="BH180" s="178"/>
      <c r="BI180" s="178"/>
      <c r="BJ180" s="178"/>
      <c r="BK180" s="178"/>
      <c r="BL180" s="178"/>
      <c r="BM180" s="178"/>
      <c r="BN180" s="178"/>
      <c r="BO180" s="178"/>
      <c r="BP180" s="178"/>
      <c r="BQ180" s="178"/>
      <c r="BR180" s="178"/>
      <c r="BS180" s="178"/>
      <c r="BT180" s="178"/>
      <c r="BU180" s="178"/>
      <c r="BV180" s="178"/>
      <c r="BW180" s="178"/>
      <c r="BX180" s="178"/>
      <c r="BY180" s="178"/>
      <c r="BZ180" s="178"/>
      <c r="CA180" s="178"/>
      <c r="CB180" s="178"/>
      <c r="CC180" s="178"/>
      <c r="CD180" s="178"/>
      <c r="CE180" s="178"/>
      <c r="CF180" s="178"/>
      <c r="CG180" s="178"/>
      <c r="CH180" s="178"/>
      <c r="CI180" s="178"/>
      <c r="CJ180" s="178"/>
      <c r="CK180" s="178"/>
      <c r="CL180" s="178"/>
      <c r="CM180" s="178"/>
      <c r="CN180" s="178"/>
      <c r="CO180" s="178"/>
      <c r="CP180" s="178"/>
      <c r="CQ180" s="178"/>
      <c r="CR180" s="178"/>
      <c r="CS180" s="178"/>
      <c r="CT180" s="178"/>
      <c r="CU180" s="178"/>
      <c r="CV180" s="178"/>
      <c r="CW180" s="178"/>
      <c r="CX180" s="178"/>
      <c r="CY180" s="178"/>
      <c r="CZ180" s="178"/>
      <c r="DA180" s="178"/>
      <c r="DB180" s="178"/>
      <c r="DC180" s="178"/>
      <c r="DD180" s="178"/>
      <c r="DE180" s="178"/>
      <c r="DF180" s="178"/>
      <c r="DG180" s="178"/>
      <c r="DH180" s="178"/>
      <c r="DI180" s="178"/>
      <c r="DJ180" s="178"/>
      <c r="DK180" s="178"/>
      <c r="DL180" s="178"/>
      <c r="DM180" s="178"/>
      <c r="DN180" s="178"/>
      <c r="DO180" s="178"/>
      <c r="DP180" s="178"/>
      <c r="DQ180" s="178"/>
      <c r="DR180" s="178"/>
      <c r="DS180" s="178"/>
      <c r="DT180" s="178"/>
      <c r="DU180" s="178"/>
      <c r="DV180" s="178"/>
      <c r="DW180" s="178"/>
      <c r="DX180" s="178"/>
      <c r="DY180" s="178"/>
      <c r="DZ180" s="178"/>
      <c r="EA180" s="178"/>
      <c r="EB180" s="178"/>
      <c r="EC180" s="178"/>
      <c r="ED180" s="178"/>
      <c r="EE180" s="178"/>
      <c r="EF180" s="178"/>
      <c r="EG180" s="178"/>
      <c r="EH180" s="178"/>
    </row>
    <row r="181" spans="1:138" s="188" customFormat="1" ht="30" customHeight="1">
      <c r="A181" s="199">
        <v>6</v>
      </c>
      <c r="B181" s="89" t="s">
        <v>1206</v>
      </c>
      <c r="C181" s="89" t="s">
        <v>1207</v>
      </c>
      <c r="D181" s="89" t="s">
        <v>1208</v>
      </c>
      <c r="E181" s="200">
        <v>3</v>
      </c>
      <c r="F181" s="200" t="s">
        <v>482</v>
      </c>
      <c r="G181" s="193">
        <v>42036.04</v>
      </c>
      <c r="H181" s="194">
        <v>7179.04</v>
      </c>
      <c r="I181" s="194">
        <v>11619</v>
      </c>
      <c r="J181" s="194">
        <v>11619</v>
      </c>
      <c r="K181" s="195">
        <v>11619</v>
      </c>
      <c r="L181" s="196">
        <v>0</v>
      </c>
      <c r="M181" s="197">
        <v>0</v>
      </c>
      <c r="N181" s="197">
        <v>11314</v>
      </c>
      <c r="O181" s="197">
        <v>2786</v>
      </c>
      <c r="P181" s="197">
        <v>14100</v>
      </c>
      <c r="Q181" s="198">
        <v>0</v>
      </c>
      <c r="R181" s="196">
        <v>0</v>
      </c>
      <c r="S181" s="197">
        <v>0</v>
      </c>
      <c r="T181" s="197">
        <v>2827</v>
      </c>
      <c r="U181" s="197">
        <v>695</v>
      </c>
      <c r="V181" s="197">
        <v>3525</v>
      </c>
      <c r="W181" s="198">
        <v>0</v>
      </c>
      <c r="X181" s="196">
        <v>0</v>
      </c>
      <c r="Y181" s="197">
        <v>0</v>
      </c>
      <c r="Z181" s="197">
        <v>2829</v>
      </c>
      <c r="AA181" s="197">
        <v>697</v>
      </c>
      <c r="AB181" s="197">
        <v>3525</v>
      </c>
      <c r="AC181" s="198">
        <v>0</v>
      </c>
      <c r="AD181" s="196">
        <v>0</v>
      </c>
      <c r="AE181" s="197">
        <v>0</v>
      </c>
      <c r="AF181" s="197">
        <v>2829</v>
      </c>
      <c r="AG181" s="197">
        <v>697</v>
      </c>
      <c r="AH181" s="197">
        <v>3525</v>
      </c>
      <c r="AI181" s="198">
        <v>0</v>
      </c>
      <c r="AJ181" s="196">
        <v>0</v>
      </c>
      <c r="AK181" s="197">
        <v>0</v>
      </c>
      <c r="AL181" s="197">
        <v>2829</v>
      </c>
      <c r="AM181" s="197">
        <v>697</v>
      </c>
      <c r="AN181" s="197">
        <v>3525</v>
      </c>
      <c r="AO181" s="198">
        <v>0</v>
      </c>
      <c r="AP181" s="181"/>
      <c r="AQ181" s="178"/>
      <c r="AR181" s="178"/>
      <c r="AS181" s="178"/>
      <c r="AT181" s="178"/>
      <c r="AU181" s="178"/>
      <c r="AV181" s="178"/>
      <c r="AW181" s="178"/>
      <c r="AX181" s="178"/>
      <c r="AY181" s="178"/>
      <c r="AZ181" s="178"/>
      <c r="BA181" s="178"/>
      <c r="BB181" s="178"/>
      <c r="BC181" s="178"/>
      <c r="BD181" s="178"/>
      <c r="BE181" s="178"/>
      <c r="BF181" s="178"/>
      <c r="BG181" s="178"/>
      <c r="BH181" s="178"/>
      <c r="BI181" s="178"/>
      <c r="BJ181" s="178"/>
      <c r="BK181" s="178"/>
      <c r="BL181" s="178"/>
      <c r="BM181" s="178"/>
      <c r="BN181" s="178"/>
      <c r="BO181" s="178"/>
      <c r="BP181" s="178"/>
      <c r="BQ181" s="178"/>
      <c r="BR181" s="178"/>
      <c r="BS181" s="178"/>
      <c r="BT181" s="178"/>
      <c r="BU181" s="178"/>
      <c r="BV181" s="178"/>
      <c r="BW181" s="178"/>
      <c r="BX181" s="178"/>
      <c r="BY181" s="178"/>
      <c r="BZ181" s="178"/>
      <c r="CA181" s="178"/>
      <c r="CB181" s="178"/>
      <c r="CC181" s="178"/>
      <c r="CD181" s="178"/>
      <c r="CE181" s="178"/>
      <c r="CF181" s="178"/>
      <c r="CG181" s="178"/>
      <c r="CH181" s="178"/>
      <c r="CI181" s="178"/>
      <c r="CJ181" s="178"/>
      <c r="CK181" s="178"/>
      <c r="CL181" s="178"/>
      <c r="CM181" s="178"/>
      <c r="CN181" s="178"/>
      <c r="CO181" s="178"/>
      <c r="CP181" s="178"/>
      <c r="CQ181" s="178"/>
      <c r="CR181" s="178"/>
      <c r="CS181" s="178"/>
      <c r="CT181" s="178"/>
      <c r="CU181" s="178"/>
      <c r="CV181" s="178"/>
      <c r="CW181" s="178"/>
      <c r="CX181" s="178"/>
      <c r="CY181" s="178"/>
      <c r="CZ181" s="178"/>
      <c r="DA181" s="178"/>
      <c r="DB181" s="178"/>
      <c r="DC181" s="178"/>
      <c r="DD181" s="178"/>
      <c r="DE181" s="178"/>
      <c r="DF181" s="178"/>
      <c r="DG181" s="178"/>
      <c r="DH181" s="178"/>
      <c r="DI181" s="178"/>
      <c r="DJ181" s="178"/>
      <c r="DK181" s="178"/>
      <c r="DL181" s="178"/>
      <c r="DM181" s="178"/>
      <c r="DN181" s="178"/>
      <c r="DO181" s="178"/>
      <c r="DP181" s="178"/>
      <c r="DQ181" s="178"/>
      <c r="DR181" s="178"/>
      <c r="DS181" s="178"/>
      <c r="DT181" s="178"/>
      <c r="DU181" s="178"/>
      <c r="DV181" s="178"/>
      <c r="DW181" s="178"/>
      <c r="DX181" s="178"/>
      <c r="DY181" s="178"/>
      <c r="DZ181" s="178"/>
      <c r="EA181" s="178"/>
      <c r="EB181" s="178"/>
      <c r="EC181" s="178"/>
      <c r="ED181" s="178"/>
      <c r="EE181" s="178"/>
      <c r="EF181" s="178"/>
      <c r="EG181" s="178"/>
      <c r="EH181" s="178"/>
    </row>
    <row r="182" spans="1:138" s="188" customFormat="1" ht="30" customHeight="1">
      <c r="A182" s="199">
        <v>6</v>
      </c>
      <c r="B182" s="89" t="s">
        <v>1209</v>
      </c>
      <c r="C182" s="89" t="s">
        <v>1210</v>
      </c>
      <c r="D182" s="89" t="s">
        <v>1211</v>
      </c>
      <c r="E182" s="192">
        <v>1</v>
      </c>
      <c r="F182" s="200" t="s">
        <v>763</v>
      </c>
      <c r="G182" s="193">
        <v>442495.22</v>
      </c>
      <c r="H182" s="194">
        <v>115252.217</v>
      </c>
      <c r="I182" s="194">
        <v>109081</v>
      </c>
      <c r="J182" s="194">
        <v>109081.003</v>
      </c>
      <c r="K182" s="195">
        <v>109081</v>
      </c>
      <c r="L182" s="196">
        <v>5137</v>
      </c>
      <c r="M182" s="197">
        <v>0</v>
      </c>
      <c r="N182" s="197">
        <v>0</v>
      </c>
      <c r="O182" s="197">
        <v>0</v>
      </c>
      <c r="P182" s="197">
        <v>0</v>
      </c>
      <c r="Q182" s="198">
        <v>0</v>
      </c>
      <c r="R182" s="196">
        <v>1285</v>
      </c>
      <c r="S182" s="197">
        <v>0</v>
      </c>
      <c r="T182" s="197">
        <v>0</v>
      </c>
      <c r="U182" s="197">
        <v>0</v>
      </c>
      <c r="V182" s="197">
        <v>0</v>
      </c>
      <c r="W182" s="198">
        <v>0</v>
      </c>
      <c r="X182" s="196">
        <v>1284</v>
      </c>
      <c r="Y182" s="197">
        <v>0</v>
      </c>
      <c r="Z182" s="197">
        <v>0</v>
      </c>
      <c r="AA182" s="197">
        <v>0</v>
      </c>
      <c r="AB182" s="197">
        <v>0</v>
      </c>
      <c r="AC182" s="198">
        <v>0</v>
      </c>
      <c r="AD182" s="196">
        <v>1284</v>
      </c>
      <c r="AE182" s="197">
        <v>0</v>
      </c>
      <c r="AF182" s="197">
        <v>0</v>
      </c>
      <c r="AG182" s="197">
        <v>0</v>
      </c>
      <c r="AH182" s="197">
        <v>0</v>
      </c>
      <c r="AI182" s="198">
        <v>0</v>
      </c>
      <c r="AJ182" s="196">
        <v>1284</v>
      </c>
      <c r="AK182" s="197">
        <v>0</v>
      </c>
      <c r="AL182" s="197">
        <v>0</v>
      </c>
      <c r="AM182" s="197">
        <v>0</v>
      </c>
      <c r="AN182" s="197">
        <v>0</v>
      </c>
      <c r="AO182" s="198">
        <v>0</v>
      </c>
      <c r="AP182" s="181"/>
      <c r="AQ182" s="178"/>
      <c r="AR182" s="178"/>
      <c r="AS182" s="178"/>
      <c r="AT182" s="178"/>
      <c r="AU182" s="178"/>
      <c r="AV182" s="178"/>
      <c r="AW182" s="178"/>
      <c r="AX182" s="178"/>
      <c r="AY182" s="178"/>
      <c r="AZ182" s="178"/>
      <c r="BA182" s="178"/>
      <c r="BB182" s="178"/>
      <c r="BC182" s="178"/>
      <c r="BD182" s="178"/>
      <c r="BE182" s="178"/>
      <c r="BF182" s="178"/>
      <c r="BG182" s="178"/>
      <c r="BH182" s="178"/>
      <c r="BI182" s="178"/>
      <c r="BJ182" s="178"/>
      <c r="BK182" s="178"/>
      <c r="BL182" s="178"/>
      <c r="BM182" s="178"/>
      <c r="BN182" s="178"/>
      <c r="BO182" s="178"/>
      <c r="BP182" s="178"/>
      <c r="BQ182" s="178"/>
      <c r="BR182" s="178"/>
      <c r="BS182" s="178"/>
      <c r="BT182" s="178"/>
      <c r="BU182" s="178"/>
      <c r="BV182" s="178"/>
      <c r="BW182" s="178"/>
      <c r="BX182" s="178"/>
      <c r="BY182" s="178"/>
      <c r="BZ182" s="178"/>
      <c r="CA182" s="178"/>
      <c r="CB182" s="178"/>
      <c r="CC182" s="178"/>
      <c r="CD182" s="178"/>
      <c r="CE182" s="178"/>
      <c r="CF182" s="178"/>
      <c r="CG182" s="178"/>
      <c r="CH182" s="178"/>
      <c r="CI182" s="178"/>
      <c r="CJ182" s="178"/>
      <c r="CK182" s="178"/>
      <c r="CL182" s="178"/>
      <c r="CM182" s="178"/>
      <c r="CN182" s="178"/>
      <c r="CO182" s="178"/>
      <c r="CP182" s="178"/>
      <c r="CQ182" s="178"/>
      <c r="CR182" s="178"/>
      <c r="CS182" s="178"/>
      <c r="CT182" s="178"/>
      <c r="CU182" s="178"/>
      <c r="CV182" s="178"/>
      <c r="CW182" s="178"/>
      <c r="CX182" s="178"/>
      <c r="CY182" s="178"/>
      <c r="CZ182" s="178"/>
      <c r="DA182" s="178"/>
      <c r="DB182" s="178"/>
      <c r="DC182" s="178"/>
      <c r="DD182" s="178"/>
      <c r="DE182" s="178"/>
      <c r="DF182" s="178"/>
      <c r="DG182" s="178"/>
      <c r="DH182" s="178"/>
      <c r="DI182" s="178"/>
      <c r="DJ182" s="178"/>
      <c r="DK182" s="178"/>
      <c r="DL182" s="178"/>
      <c r="DM182" s="178"/>
      <c r="DN182" s="178"/>
      <c r="DO182" s="178"/>
      <c r="DP182" s="178"/>
      <c r="DQ182" s="178"/>
      <c r="DR182" s="178"/>
      <c r="DS182" s="178"/>
      <c r="DT182" s="178"/>
      <c r="DU182" s="178"/>
      <c r="DV182" s="178"/>
      <c r="DW182" s="178"/>
      <c r="DX182" s="178"/>
      <c r="DY182" s="178"/>
      <c r="DZ182" s="178"/>
      <c r="EA182" s="178"/>
      <c r="EB182" s="178"/>
      <c r="EC182" s="178"/>
      <c r="ED182" s="178"/>
      <c r="EE182" s="178"/>
      <c r="EF182" s="178"/>
      <c r="EG182" s="178"/>
      <c r="EH182" s="178"/>
    </row>
    <row r="183" spans="1:138" s="188" customFormat="1" ht="30" customHeight="1">
      <c r="A183" s="199">
        <v>6</v>
      </c>
      <c r="B183" s="89" t="s">
        <v>1209</v>
      </c>
      <c r="C183" s="89" t="s">
        <v>1210</v>
      </c>
      <c r="D183" s="89" t="s">
        <v>1211</v>
      </c>
      <c r="E183" s="200">
        <v>3</v>
      </c>
      <c r="F183" s="200" t="s">
        <v>482</v>
      </c>
      <c r="G183" s="193">
        <v>33422.78</v>
      </c>
      <c r="H183" s="194">
        <v>3725.78</v>
      </c>
      <c r="I183" s="194">
        <v>9899</v>
      </c>
      <c r="J183" s="194">
        <v>9899</v>
      </c>
      <c r="K183" s="195">
        <v>9899</v>
      </c>
      <c r="L183" s="196">
        <v>0</v>
      </c>
      <c r="M183" s="197">
        <v>0</v>
      </c>
      <c r="N183" s="197">
        <v>12730</v>
      </c>
      <c r="O183" s="197">
        <v>10862</v>
      </c>
      <c r="P183" s="197">
        <v>12744</v>
      </c>
      <c r="Q183" s="198">
        <v>0</v>
      </c>
      <c r="R183" s="196">
        <v>0</v>
      </c>
      <c r="S183" s="197">
        <v>0</v>
      </c>
      <c r="T183" s="197">
        <v>3181</v>
      </c>
      <c r="U183" s="197">
        <v>2714</v>
      </c>
      <c r="V183" s="197">
        <v>3186</v>
      </c>
      <c r="W183" s="198">
        <v>0</v>
      </c>
      <c r="X183" s="196">
        <v>0</v>
      </c>
      <c r="Y183" s="197">
        <v>0</v>
      </c>
      <c r="Z183" s="197">
        <v>3183</v>
      </c>
      <c r="AA183" s="197">
        <v>2716</v>
      </c>
      <c r="AB183" s="197">
        <v>3186</v>
      </c>
      <c r="AC183" s="198">
        <v>0</v>
      </c>
      <c r="AD183" s="196">
        <v>0</v>
      </c>
      <c r="AE183" s="197">
        <v>0</v>
      </c>
      <c r="AF183" s="197">
        <v>3183</v>
      </c>
      <c r="AG183" s="197">
        <v>2716</v>
      </c>
      <c r="AH183" s="197">
        <v>3186</v>
      </c>
      <c r="AI183" s="198">
        <v>0</v>
      </c>
      <c r="AJ183" s="196">
        <v>0</v>
      </c>
      <c r="AK183" s="197">
        <v>0</v>
      </c>
      <c r="AL183" s="197">
        <v>3183</v>
      </c>
      <c r="AM183" s="197">
        <v>2716</v>
      </c>
      <c r="AN183" s="197">
        <v>3186</v>
      </c>
      <c r="AO183" s="198">
        <v>0</v>
      </c>
      <c r="AP183" s="181"/>
      <c r="AQ183" s="178"/>
      <c r="AR183" s="178"/>
      <c r="AS183" s="178"/>
      <c r="AT183" s="178"/>
      <c r="AU183" s="178"/>
      <c r="AV183" s="178"/>
      <c r="AW183" s="178"/>
      <c r="AX183" s="178"/>
      <c r="AY183" s="178"/>
      <c r="AZ183" s="178"/>
      <c r="BA183" s="178"/>
      <c r="BB183" s="178"/>
      <c r="BC183" s="178"/>
      <c r="BD183" s="178"/>
      <c r="BE183" s="178"/>
      <c r="BF183" s="178"/>
      <c r="BG183" s="178"/>
      <c r="BH183" s="178"/>
      <c r="BI183" s="178"/>
      <c r="BJ183" s="178"/>
      <c r="BK183" s="178"/>
      <c r="BL183" s="178"/>
      <c r="BM183" s="178"/>
      <c r="BN183" s="178"/>
      <c r="BO183" s="178"/>
      <c r="BP183" s="178"/>
      <c r="BQ183" s="178"/>
      <c r="BR183" s="178"/>
      <c r="BS183" s="178"/>
      <c r="BT183" s="178"/>
      <c r="BU183" s="178"/>
      <c r="BV183" s="178"/>
      <c r="BW183" s="178"/>
      <c r="BX183" s="178"/>
      <c r="BY183" s="178"/>
      <c r="BZ183" s="178"/>
      <c r="CA183" s="178"/>
      <c r="CB183" s="178"/>
      <c r="CC183" s="178"/>
      <c r="CD183" s="178"/>
      <c r="CE183" s="178"/>
      <c r="CF183" s="178"/>
      <c r="CG183" s="178"/>
      <c r="CH183" s="178"/>
      <c r="CI183" s="178"/>
      <c r="CJ183" s="178"/>
      <c r="CK183" s="178"/>
      <c r="CL183" s="178"/>
      <c r="CM183" s="178"/>
      <c r="CN183" s="178"/>
      <c r="CO183" s="178"/>
      <c r="CP183" s="178"/>
      <c r="CQ183" s="178"/>
      <c r="CR183" s="178"/>
      <c r="CS183" s="178"/>
      <c r="CT183" s="178"/>
      <c r="CU183" s="178"/>
      <c r="CV183" s="178"/>
      <c r="CW183" s="178"/>
      <c r="CX183" s="178"/>
      <c r="CY183" s="178"/>
      <c r="CZ183" s="178"/>
      <c r="DA183" s="178"/>
      <c r="DB183" s="178"/>
      <c r="DC183" s="178"/>
      <c r="DD183" s="178"/>
      <c r="DE183" s="178"/>
      <c r="DF183" s="178"/>
      <c r="DG183" s="178"/>
      <c r="DH183" s="178"/>
      <c r="DI183" s="178"/>
      <c r="DJ183" s="178"/>
      <c r="DK183" s="178"/>
      <c r="DL183" s="178"/>
      <c r="DM183" s="178"/>
      <c r="DN183" s="178"/>
      <c r="DO183" s="178"/>
      <c r="DP183" s="178"/>
      <c r="DQ183" s="178"/>
      <c r="DR183" s="178"/>
      <c r="DS183" s="178"/>
      <c r="DT183" s="178"/>
      <c r="DU183" s="178"/>
      <c r="DV183" s="178"/>
      <c r="DW183" s="178"/>
      <c r="DX183" s="178"/>
      <c r="DY183" s="178"/>
      <c r="DZ183" s="178"/>
      <c r="EA183" s="178"/>
      <c r="EB183" s="178"/>
      <c r="EC183" s="178"/>
      <c r="ED183" s="178"/>
      <c r="EE183" s="178"/>
      <c r="EF183" s="178"/>
      <c r="EG183" s="178"/>
      <c r="EH183" s="178"/>
    </row>
    <row r="184" spans="1:138" s="188" customFormat="1" ht="30" customHeight="1">
      <c r="A184" s="199">
        <v>6</v>
      </c>
      <c r="B184" s="89" t="s">
        <v>170</v>
      </c>
      <c r="C184" s="89" t="s">
        <v>171</v>
      </c>
      <c r="D184" s="89" t="s">
        <v>1212</v>
      </c>
      <c r="E184" s="200">
        <v>3</v>
      </c>
      <c r="F184" s="200" t="s">
        <v>482</v>
      </c>
      <c r="G184" s="193">
        <v>2418</v>
      </c>
      <c r="H184" s="194">
        <v>602.99900000000002</v>
      </c>
      <c r="I184" s="194">
        <v>605</v>
      </c>
      <c r="J184" s="194">
        <v>605.00099999999998</v>
      </c>
      <c r="K184" s="195">
        <v>605</v>
      </c>
      <c r="L184" s="196">
        <v>0</v>
      </c>
      <c r="M184" s="197">
        <v>0</v>
      </c>
      <c r="N184" s="197">
        <v>624</v>
      </c>
      <c r="O184" s="197">
        <v>1076</v>
      </c>
      <c r="P184" s="197">
        <v>385.86206896551727</v>
      </c>
      <c r="Q184" s="198">
        <v>0</v>
      </c>
      <c r="R184" s="196">
        <v>0</v>
      </c>
      <c r="S184" s="197">
        <v>0</v>
      </c>
      <c r="T184" s="197">
        <v>156</v>
      </c>
      <c r="U184" s="197">
        <v>269</v>
      </c>
      <c r="V184" s="197">
        <v>97.862068965517267</v>
      </c>
      <c r="W184" s="198">
        <v>0</v>
      </c>
      <c r="X184" s="196">
        <v>0</v>
      </c>
      <c r="Y184" s="197">
        <v>0</v>
      </c>
      <c r="Z184" s="197">
        <v>156</v>
      </c>
      <c r="AA184" s="197">
        <v>269</v>
      </c>
      <c r="AB184" s="197">
        <v>96</v>
      </c>
      <c r="AC184" s="198">
        <v>0</v>
      </c>
      <c r="AD184" s="196">
        <v>0</v>
      </c>
      <c r="AE184" s="197">
        <v>0</v>
      </c>
      <c r="AF184" s="197">
        <v>156</v>
      </c>
      <c r="AG184" s="197">
        <v>269</v>
      </c>
      <c r="AH184" s="197">
        <v>96</v>
      </c>
      <c r="AI184" s="198">
        <v>0</v>
      </c>
      <c r="AJ184" s="196">
        <v>0</v>
      </c>
      <c r="AK184" s="197">
        <v>0</v>
      </c>
      <c r="AL184" s="197">
        <v>156</v>
      </c>
      <c r="AM184" s="197">
        <v>269</v>
      </c>
      <c r="AN184" s="197">
        <v>96</v>
      </c>
      <c r="AO184" s="198">
        <v>0</v>
      </c>
      <c r="AP184" s="181"/>
      <c r="AQ184" s="178"/>
      <c r="AR184" s="178"/>
      <c r="AS184" s="178"/>
      <c r="AT184" s="178"/>
      <c r="AU184" s="178"/>
      <c r="AV184" s="178"/>
      <c r="AW184" s="178"/>
      <c r="AX184" s="178"/>
      <c r="AY184" s="178"/>
      <c r="AZ184" s="178"/>
      <c r="BA184" s="178"/>
      <c r="BB184" s="178"/>
      <c r="BC184" s="178"/>
      <c r="BD184" s="178"/>
      <c r="BE184" s="178"/>
      <c r="BF184" s="178"/>
      <c r="BG184" s="178"/>
      <c r="BH184" s="178"/>
      <c r="BI184" s="178"/>
      <c r="BJ184" s="178"/>
      <c r="BK184" s="178"/>
      <c r="BL184" s="178"/>
      <c r="BM184" s="178"/>
      <c r="BN184" s="178"/>
      <c r="BO184" s="178"/>
      <c r="BP184" s="178"/>
      <c r="BQ184" s="178"/>
      <c r="BR184" s="178"/>
      <c r="BS184" s="178"/>
      <c r="BT184" s="178"/>
      <c r="BU184" s="178"/>
      <c r="BV184" s="178"/>
      <c r="BW184" s="178"/>
      <c r="BX184" s="178"/>
      <c r="BY184" s="178"/>
      <c r="BZ184" s="178"/>
      <c r="CA184" s="178"/>
      <c r="CB184" s="178"/>
      <c r="CC184" s="178"/>
      <c r="CD184" s="178"/>
      <c r="CE184" s="178"/>
      <c r="CF184" s="178"/>
      <c r="CG184" s="178"/>
      <c r="CH184" s="178"/>
      <c r="CI184" s="178"/>
      <c r="CJ184" s="178"/>
      <c r="CK184" s="178"/>
      <c r="CL184" s="178"/>
      <c r="CM184" s="178"/>
      <c r="CN184" s="178"/>
      <c r="CO184" s="178"/>
      <c r="CP184" s="178"/>
      <c r="CQ184" s="178"/>
      <c r="CR184" s="178"/>
      <c r="CS184" s="178"/>
      <c r="CT184" s="178"/>
      <c r="CU184" s="178"/>
      <c r="CV184" s="178"/>
      <c r="CW184" s="178"/>
      <c r="CX184" s="178"/>
      <c r="CY184" s="178"/>
      <c r="CZ184" s="178"/>
      <c r="DA184" s="178"/>
      <c r="DB184" s="178"/>
      <c r="DC184" s="178"/>
      <c r="DD184" s="178"/>
      <c r="DE184" s="178"/>
      <c r="DF184" s="178"/>
      <c r="DG184" s="178"/>
      <c r="DH184" s="178"/>
      <c r="DI184" s="178"/>
      <c r="DJ184" s="178"/>
      <c r="DK184" s="178"/>
      <c r="DL184" s="178"/>
      <c r="DM184" s="178"/>
      <c r="DN184" s="178"/>
      <c r="DO184" s="178"/>
      <c r="DP184" s="178"/>
      <c r="DQ184" s="178"/>
      <c r="DR184" s="178"/>
      <c r="DS184" s="178"/>
      <c r="DT184" s="178"/>
      <c r="DU184" s="178"/>
      <c r="DV184" s="178"/>
      <c r="DW184" s="178"/>
      <c r="DX184" s="178"/>
      <c r="DY184" s="178"/>
      <c r="DZ184" s="178"/>
      <c r="EA184" s="178"/>
      <c r="EB184" s="178"/>
      <c r="EC184" s="178"/>
      <c r="ED184" s="178"/>
      <c r="EE184" s="178"/>
      <c r="EF184" s="178"/>
      <c r="EG184" s="178"/>
      <c r="EH184" s="178"/>
    </row>
    <row r="185" spans="1:138" s="188" customFormat="1" ht="30" customHeight="1">
      <c r="A185" s="199">
        <v>6</v>
      </c>
      <c r="B185" s="89" t="s">
        <v>1213</v>
      </c>
      <c r="C185" s="89" t="s">
        <v>534</v>
      </c>
      <c r="D185" s="89" t="s">
        <v>1214</v>
      </c>
      <c r="E185" s="200">
        <v>7</v>
      </c>
      <c r="F185" s="200" t="s">
        <v>1019</v>
      </c>
      <c r="G185" s="193">
        <v>1416</v>
      </c>
      <c r="H185" s="194">
        <v>354</v>
      </c>
      <c r="I185" s="194">
        <v>354</v>
      </c>
      <c r="J185" s="194">
        <v>354</v>
      </c>
      <c r="K185" s="195">
        <v>354</v>
      </c>
      <c r="L185" s="196">
        <v>0</v>
      </c>
      <c r="M185" s="197">
        <v>0</v>
      </c>
      <c r="N185" s="197">
        <v>0</v>
      </c>
      <c r="O185" s="197">
        <v>0</v>
      </c>
      <c r="P185" s="197">
        <v>0</v>
      </c>
      <c r="Q185" s="198">
        <v>208</v>
      </c>
      <c r="R185" s="196">
        <v>0</v>
      </c>
      <c r="S185" s="197">
        <v>0</v>
      </c>
      <c r="T185" s="197">
        <v>0</v>
      </c>
      <c r="U185" s="197">
        <v>0</v>
      </c>
      <c r="V185" s="197">
        <v>0</v>
      </c>
      <c r="W185" s="198">
        <v>52</v>
      </c>
      <c r="X185" s="196">
        <v>0</v>
      </c>
      <c r="Y185" s="197">
        <v>0</v>
      </c>
      <c r="Z185" s="197">
        <v>0</v>
      </c>
      <c r="AA185" s="197">
        <v>0</v>
      </c>
      <c r="AB185" s="197">
        <v>0</v>
      </c>
      <c r="AC185" s="198">
        <v>52</v>
      </c>
      <c r="AD185" s="196">
        <v>0</v>
      </c>
      <c r="AE185" s="197">
        <v>0</v>
      </c>
      <c r="AF185" s="197">
        <v>0</v>
      </c>
      <c r="AG185" s="197">
        <v>0</v>
      </c>
      <c r="AH185" s="197">
        <v>0</v>
      </c>
      <c r="AI185" s="198">
        <v>52</v>
      </c>
      <c r="AJ185" s="196">
        <v>0</v>
      </c>
      <c r="AK185" s="197">
        <v>0</v>
      </c>
      <c r="AL185" s="197">
        <v>0</v>
      </c>
      <c r="AM185" s="197">
        <v>0</v>
      </c>
      <c r="AN185" s="197">
        <v>0</v>
      </c>
      <c r="AO185" s="198">
        <v>52</v>
      </c>
      <c r="AP185" s="181"/>
      <c r="AQ185" s="178"/>
      <c r="AR185" s="178"/>
      <c r="AS185" s="178"/>
      <c r="AT185" s="178"/>
      <c r="AU185" s="178"/>
      <c r="AV185" s="178"/>
      <c r="AW185" s="178"/>
      <c r="AX185" s="178"/>
      <c r="AY185" s="178"/>
      <c r="AZ185" s="178"/>
      <c r="BA185" s="178"/>
      <c r="BB185" s="178"/>
      <c r="BC185" s="178"/>
      <c r="BD185" s="178"/>
      <c r="BE185" s="178"/>
      <c r="BF185" s="178"/>
      <c r="BG185" s="178"/>
      <c r="BH185" s="178"/>
      <c r="BI185" s="178"/>
      <c r="BJ185" s="178"/>
      <c r="BK185" s="178"/>
      <c r="BL185" s="178"/>
      <c r="BM185" s="178"/>
      <c r="BN185" s="178"/>
      <c r="BO185" s="178"/>
      <c r="BP185" s="178"/>
      <c r="BQ185" s="178"/>
      <c r="BR185" s="178"/>
      <c r="BS185" s="178"/>
      <c r="BT185" s="178"/>
      <c r="BU185" s="178"/>
      <c r="BV185" s="178"/>
      <c r="BW185" s="178"/>
      <c r="BX185" s="178"/>
      <c r="BY185" s="178"/>
      <c r="BZ185" s="178"/>
      <c r="CA185" s="178"/>
      <c r="CB185" s="178"/>
      <c r="CC185" s="178"/>
      <c r="CD185" s="178"/>
      <c r="CE185" s="178"/>
      <c r="CF185" s="178"/>
      <c r="CG185" s="178"/>
      <c r="CH185" s="178"/>
      <c r="CI185" s="178"/>
      <c r="CJ185" s="178"/>
      <c r="CK185" s="178"/>
      <c r="CL185" s="178"/>
      <c r="CM185" s="178"/>
      <c r="CN185" s="178"/>
      <c r="CO185" s="178"/>
      <c r="CP185" s="178"/>
      <c r="CQ185" s="178"/>
      <c r="CR185" s="178"/>
      <c r="CS185" s="178"/>
      <c r="CT185" s="178"/>
      <c r="CU185" s="178"/>
      <c r="CV185" s="178"/>
      <c r="CW185" s="178"/>
      <c r="CX185" s="178"/>
      <c r="CY185" s="178"/>
      <c r="CZ185" s="178"/>
      <c r="DA185" s="178"/>
      <c r="DB185" s="178"/>
      <c r="DC185" s="178"/>
      <c r="DD185" s="178"/>
      <c r="DE185" s="178"/>
      <c r="DF185" s="178"/>
      <c r="DG185" s="178"/>
      <c r="DH185" s="178"/>
      <c r="DI185" s="178"/>
      <c r="DJ185" s="178"/>
      <c r="DK185" s="178"/>
      <c r="DL185" s="178"/>
      <c r="DM185" s="178"/>
      <c r="DN185" s="178"/>
      <c r="DO185" s="178"/>
      <c r="DP185" s="178"/>
      <c r="DQ185" s="178"/>
      <c r="DR185" s="178"/>
      <c r="DS185" s="178"/>
      <c r="DT185" s="178"/>
      <c r="DU185" s="178"/>
      <c r="DV185" s="178"/>
      <c r="DW185" s="178"/>
      <c r="DX185" s="178"/>
      <c r="DY185" s="178"/>
      <c r="DZ185" s="178"/>
      <c r="EA185" s="178"/>
      <c r="EB185" s="178"/>
      <c r="EC185" s="178"/>
      <c r="ED185" s="178"/>
      <c r="EE185" s="178"/>
      <c r="EF185" s="178"/>
      <c r="EG185" s="178"/>
      <c r="EH185" s="178"/>
    </row>
    <row r="186" spans="1:138" s="188" customFormat="1" ht="30" customHeight="1">
      <c r="A186" s="199">
        <v>12</v>
      </c>
      <c r="B186" s="89" t="s">
        <v>1215</v>
      </c>
      <c r="C186" s="89" t="s">
        <v>324</v>
      </c>
      <c r="D186" s="89" t="s">
        <v>325</v>
      </c>
      <c r="E186" s="200">
        <v>3</v>
      </c>
      <c r="F186" s="200" t="s">
        <v>482</v>
      </c>
      <c r="G186" s="193">
        <v>7798</v>
      </c>
      <c r="H186" s="194">
        <v>1947.998</v>
      </c>
      <c r="I186" s="194">
        <v>1950</v>
      </c>
      <c r="J186" s="194">
        <v>1950.002</v>
      </c>
      <c r="K186" s="195">
        <v>1950</v>
      </c>
      <c r="L186" s="196">
        <v>0</v>
      </c>
      <c r="M186" s="197">
        <v>0</v>
      </c>
      <c r="N186" s="197">
        <v>2830</v>
      </c>
      <c r="O186" s="197">
        <v>2261</v>
      </c>
      <c r="P186" s="197">
        <v>3237</v>
      </c>
      <c r="Q186" s="198">
        <v>0</v>
      </c>
      <c r="R186" s="196">
        <v>0</v>
      </c>
      <c r="S186" s="197">
        <v>0</v>
      </c>
      <c r="T186" s="197">
        <v>706</v>
      </c>
      <c r="U186" s="197">
        <v>566</v>
      </c>
      <c r="V186" s="197">
        <v>810</v>
      </c>
      <c r="W186" s="198">
        <v>0</v>
      </c>
      <c r="X186" s="196">
        <v>0</v>
      </c>
      <c r="Y186" s="197">
        <v>0</v>
      </c>
      <c r="Z186" s="197">
        <v>708</v>
      </c>
      <c r="AA186" s="197">
        <v>565</v>
      </c>
      <c r="AB186" s="197">
        <v>809</v>
      </c>
      <c r="AC186" s="198">
        <v>0</v>
      </c>
      <c r="AD186" s="196">
        <v>0</v>
      </c>
      <c r="AE186" s="197">
        <v>0</v>
      </c>
      <c r="AF186" s="197">
        <v>708</v>
      </c>
      <c r="AG186" s="197">
        <v>565</v>
      </c>
      <c r="AH186" s="197">
        <v>809</v>
      </c>
      <c r="AI186" s="198">
        <v>0</v>
      </c>
      <c r="AJ186" s="196">
        <v>0</v>
      </c>
      <c r="AK186" s="197">
        <v>0</v>
      </c>
      <c r="AL186" s="197">
        <v>708</v>
      </c>
      <c r="AM186" s="197">
        <v>565</v>
      </c>
      <c r="AN186" s="197">
        <v>809</v>
      </c>
      <c r="AO186" s="198">
        <v>0</v>
      </c>
      <c r="AP186" s="181"/>
      <c r="AQ186" s="178"/>
      <c r="AR186" s="178"/>
      <c r="AS186" s="178"/>
      <c r="AT186" s="178"/>
      <c r="AU186" s="178"/>
      <c r="AV186" s="178"/>
      <c r="AW186" s="178"/>
      <c r="AX186" s="178"/>
      <c r="AY186" s="178"/>
      <c r="AZ186" s="178"/>
      <c r="BA186" s="178"/>
      <c r="BB186" s="178"/>
      <c r="BC186" s="178"/>
      <c r="BD186" s="178"/>
      <c r="BE186" s="178"/>
      <c r="BF186" s="178"/>
      <c r="BG186" s="178"/>
      <c r="BH186" s="178"/>
      <c r="BI186" s="178"/>
      <c r="BJ186" s="178"/>
      <c r="BK186" s="178"/>
      <c r="BL186" s="178"/>
      <c r="BM186" s="178"/>
      <c r="BN186" s="178"/>
      <c r="BO186" s="178"/>
      <c r="BP186" s="178"/>
      <c r="BQ186" s="178"/>
      <c r="BR186" s="178"/>
      <c r="BS186" s="178"/>
      <c r="BT186" s="178"/>
      <c r="BU186" s="178"/>
      <c r="BV186" s="178"/>
      <c r="BW186" s="178"/>
      <c r="BX186" s="178"/>
      <c r="BY186" s="178"/>
      <c r="BZ186" s="178"/>
      <c r="CA186" s="178"/>
      <c r="CB186" s="178"/>
      <c r="CC186" s="178"/>
      <c r="CD186" s="178"/>
      <c r="CE186" s="178"/>
      <c r="CF186" s="178"/>
      <c r="CG186" s="178"/>
      <c r="CH186" s="178"/>
      <c r="CI186" s="178"/>
      <c r="CJ186" s="178"/>
      <c r="CK186" s="178"/>
      <c r="CL186" s="178"/>
      <c r="CM186" s="178"/>
      <c r="CN186" s="178"/>
      <c r="CO186" s="178"/>
      <c r="CP186" s="178"/>
      <c r="CQ186" s="178"/>
      <c r="CR186" s="178"/>
      <c r="CS186" s="178"/>
      <c r="CT186" s="178"/>
      <c r="CU186" s="178"/>
      <c r="CV186" s="178"/>
      <c r="CW186" s="178"/>
      <c r="CX186" s="178"/>
      <c r="CY186" s="178"/>
      <c r="CZ186" s="178"/>
      <c r="DA186" s="178"/>
      <c r="DB186" s="178"/>
      <c r="DC186" s="178"/>
      <c r="DD186" s="178"/>
      <c r="DE186" s="178"/>
      <c r="DF186" s="178"/>
      <c r="DG186" s="178"/>
      <c r="DH186" s="178"/>
      <c r="DI186" s="178"/>
      <c r="DJ186" s="178"/>
      <c r="DK186" s="178"/>
      <c r="DL186" s="178"/>
      <c r="DM186" s="178"/>
      <c r="DN186" s="178"/>
      <c r="DO186" s="178"/>
      <c r="DP186" s="178"/>
      <c r="DQ186" s="178"/>
      <c r="DR186" s="178"/>
      <c r="DS186" s="178"/>
      <c r="DT186" s="178"/>
      <c r="DU186" s="178"/>
      <c r="DV186" s="178"/>
      <c r="DW186" s="178"/>
      <c r="DX186" s="178"/>
      <c r="DY186" s="178"/>
      <c r="DZ186" s="178"/>
      <c r="EA186" s="178"/>
      <c r="EB186" s="178"/>
      <c r="EC186" s="178"/>
      <c r="ED186" s="178"/>
      <c r="EE186" s="178"/>
      <c r="EF186" s="178"/>
      <c r="EG186" s="178"/>
      <c r="EH186" s="178"/>
    </row>
    <row r="187" spans="1:138" s="188" customFormat="1" ht="30" customHeight="1">
      <c r="A187" s="199">
        <v>1</v>
      </c>
      <c r="B187" s="89" t="s">
        <v>1216</v>
      </c>
      <c r="C187" s="89" t="s">
        <v>1217</v>
      </c>
      <c r="D187" s="89" t="s">
        <v>1218</v>
      </c>
      <c r="E187" s="192">
        <v>1</v>
      </c>
      <c r="F187" s="200" t="s">
        <v>763</v>
      </c>
      <c r="G187" s="193">
        <v>2970</v>
      </c>
      <c r="H187" s="194">
        <v>741</v>
      </c>
      <c r="I187" s="194">
        <v>743</v>
      </c>
      <c r="J187" s="194">
        <v>743</v>
      </c>
      <c r="K187" s="195">
        <v>743</v>
      </c>
      <c r="L187" s="196">
        <v>85</v>
      </c>
      <c r="M187" s="197">
        <v>0</v>
      </c>
      <c r="N187" s="197">
        <v>0</v>
      </c>
      <c r="O187" s="197">
        <v>0</v>
      </c>
      <c r="P187" s="197">
        <v>0</v>
      </c>
      <c r="Q187" s="198">
        <v>0</v>
      </c>
      <c r="R187" s="196">
        <v>22</v>
      </c>
      <c r="S187" s="197">
        <v>0</v>
      </c>
      <c r="T187" s="197">
        <v>0</v>
      </c>
      <c r="U187" s="197">
        <v>0</v>
      </c>
      <c r="V187" s="197">
        <v>0</v>
      </c>
      <c r="W187" s="198">
        <v>0</v>
      </c>
      <c r="X187" s="196">
        <v>21</v>
      </c>
      <c r="Y187" s="197">
        <v>0</v>
      </c>
      <c r="Z187" s="197">
        <v>0</v>
      </c>
      <c r="AA187" s="197">
        <v>0</v>
      </c>
      <c r="AB187" s="197">
        <v>0</v>
      </c>
      <c r="AC187" s="198">
        <v>0</v>
      </c>
      <c r="AD187" s="196">
        <v>21</v>
      </c>
      <c r="AE187" s="197">
        <v>0</v>
      </c>
      <c r="AF187" s="197">
        <v>0</v>
      </c>
      <c r="AG187" s="197">
        <v>0</v>
      </c>
      <c r="AH187" s="197">
        <v>0</v>
      </c>
      <c r="AI187" s="198">
        <v>0</v>
      </c>
      <c r="AJ187" s="196">
        <v>21</v>
      </c>
      <c r="AK187" s="197">
        <v>0</v>
      </c>
      <c r="AL187" s="197">
        <v>0</v>
      </c>
      <c r="AM187" s="197">
        <v>0</v>
      </c>
      <c r="AN187" s="197">
        <v>0</v>
      </c>
      <c r="AO187" s="198">
        <v>0</v>
      </c>
      <c r="AP187" s="181"/>
      <c r="AQ187" s="178"/>
      <c r="AR187" s="178"/>
      <c r="AS187" s="178"/>
      <c r="AT187" s="178"/>
      <c r="AU187" s="178"/>
      <c r="AV187" s="178"/>
      <c r="AW187" s="178"/>
      <c r="AX187" s="178"/>
      <c r="AY187" s="178"/>
      <c r="AZ187" s="178"/>
      <c r="BA187" s="178"/>
      <c r="BB187" s="178"/>
      <c r="BC187" s="178"/>
      <c r="BD187" s="178"/>
      <c r="BE187" s="178"/>
      <c r="BF187" s="178"/>
      <c r="BG187" s="178"/>
      <c r="BH187" s="178"/>
      <c r="BI187" s="178"/>
      <c r="BJ187" s="178"/>
      <c r="BK187" s="178"/>
      <c r="BL187" s="178"/>
      <c r="BM187" s="178"/>
      <c r="BN187" s="178"/>
      <c r="BO187" s="178"/>
      <c r="BP187" s="178"/>
      <c r="BQ187" s="178"/>
      <c r="BR187" s="178"/>
      <c r="BS187" s="178"/>
      <c r="BT187" s="178"/>
      <c r="BU187" s="178"/>
      <c r="BV187" s="178"/>
      <c r="BW187" s="178"/>
      <c r="BX187" s="178"/>
      <c r="BY187" s="178"/>
      <c r="BZ187" s="178"/>
      <c r="CA187" s="178"/>
      <c r="CB187" s="178"/>
      <c r="CC187" s="178"/>
      <c r="CD187" s="178"/>
      <c r="CE187" s="178"/>
      <c r="CF187" s="178"/>
      <c r="CG187" s="178"/>
      <c r="CH187" s="178"/>
      <c r="CI187" s="178"/>
      <c r="CJ187" s="178"/>
      <c r="CK187" s="178"/>
      <c r="CL187" s="178"/>
      <c r="CM187" s="178"/>
      <c r="CN187" s="178"/>
      <c r="CO187" s="178"/>
      <c r="CP187" s="178"/>
      <c r="CQ187" s="178"/>
      <c r="CR187" s="178"/>
      <c r="CS187" s="178"/>
      <c r="CT187" s="178"/>
      <c r="CU187" s="178"/>
      <c r="CV187" s="178"/>
      <c r="CW187" s="178"/>
      <c r="CX187" s="178"/>
      <c r="CY187" s="178"/>
      <c r="CZ187" s="178"/>
      <c r="DA187" s="178"/>
      <c r="DB187" s="178"/>
      <c r="DC187" s="178"/>
      <c r="DD187" s="178"/>
      <c r="DE187" s="178"/>
      <c r="DF187" s="178"/>
      <c r="DG187" s="178"/>
      <c r="DH187" s="178"/>
      <c r="DI187" s="178"/>
      <c r="DJ187" s="178"/>
      <c r="DK187" s="178"/>
      <c r="DL187" s="178"/>
      <c r="DM187" s="178"/>
      <c r="DN187" s="178"/>
      <c r="DO187" s="178"/>
      <c r="DP187" s="178"/>
      <c r="DQ187" s="178"/>
      <c r="DR187" s="178"/>
      <c r="DS187" s="178"/>
      <c r="DT187" s="178"/>
      <c r="DU187" s="178"/>
      <c r="DV187" s="178"/>
      <c r="DW187" s="178"/>
      <c r="DX187" s="178"/>
      <c r="DY187" s="178"/>
      <c r="DZ187" s="178"/>
      <c r="EA187" s="178"/>
      <c r="EB187" s="178"/>
      <c r="EC187" s="178"/>
      <c r="ED187" s="178"/>
      <c r="EE187" s="178"/>
      <c r="EF187" s="178"/>
      <c r="EG187" s="178"/>
      <c r="EH187" s="178"/>
    </row>
    <row r="188" spans="1:138" s="188" customFormat="1" ht="30" customHeight="1">
      <c r="A188" s="199">
        <v>1</v>
      </c>
      <c r="B188" s="89" t="s">
        <v>1219</v>
      </c>
      <c r="C188" s="89" t="s">
        <v>1220</v>
      </c>
      <c r="D188" s="89" t="s">
        <v>1221</v>
      </c>
      <c r="E188" s="200">
        <v>3</v>
      </c>
      <c r="F188" s="200" t="s">
        <v>482</v>
      </c>
      <c r="G188" s="193">
        <v>19982</v>
      </c>
      <c r="H188" s="194">
        <v>4994.0029999999997</v>
      </c>
      <c r="I188" s="194">
        <v>4996</v>
      </c>
      <c r="J188" s="194">
        <v>4995.9970000000003</v>
      </c>
      <c r="K188" s="195">
        <v>4996</v>
      </c>
      <c r="L188" s="196">
        <v>0</v>
      </c>
      <c r="M188" s="197">
        <v>0</v>
      </c>
      <c r="N188" s="197">
        <v>2990</v>
      </c>
      <c r="O188" s="197">
        <v>114</v>
      </c>
      <c r="P188" s="197">
        <v>4377.9310344827591</v>
      </c>
      <c r="Q188" s="198">
        <v>0</v>
      </c>
      <c r="R188" s="196">
        <v>0</v>
      </c>
      <c r="S188" s="197">
        <v>0</v>
      </c>
      <c r="T188" s="197">
        <v>746</v>
      </c>
      <c r="U188" s="197">
        <v>27</v>
      </c>
      <c r="V188" s="197">
        <v>1095.9310344827591</v>
      </c>
      <c r="W188" s="198">
        <v>0</v>
      </c>
      <c r="X188" s="196">
        <v>0</v>
      </c>
      <c r="Y188" s="197">
        <v>0</v>
      </c>
      <c r="Z188" s="197">
        <v>748</v>
      </c>
      <c r="AA188" s="197">
        <v>29</v>
      </c>
      <c r="AB188" s="197">
        <v>1094</v>
      </c>
      <c r="AC188" s="198">
        <v>0</v>
      </c>
      <c r="AD188" s="196">
        <v>0</v>
      </c>
      <c r="AE188" s="197">
        <v>0</v>
      </c>
      <c r="AF188" s="197">
        <v>748</v>
      </c>
      <c r="AG188" s="197">
        <v>29</v>
      </c>
      <c r="AH188" s="197">
        <v>1094</v>
      </c>
      <c r="AI188" s="198">
        <v>0</v>
      </c>
      <c r="AJ188" s="196">
        <v>0</v>
      </c>
      <c r="AK188" s="197">
        <v>0</v>
      </c>
      <c r="AL188" s="197">
        <v>748</v>
      </c>
      <c r="AM188" s="197">
        <v>29</v>
      </c>
      <c r="AN188" s="197">
        <v>1094</v>
      </c>
      <c r="AO188" s="198">
        <v>0</v>
      </c>
      <c r="AP188" s="181"/>
      <c r="AQ188" s="178"/>
      <c r="AR188" s="178"/>
      <c r="AS188" s="178"/>
      <c r="AT188" s="178"/>
      <c r="AU188" s="178"/>
      <c r="AV188" s="178"/>
      <c r="AW188" s="178"/>
      <c r="AX188" s="178"/>
      <c r="AY188" s="178"/>
      <c r="AZ188" s="178"/>
      <c r="BA188" s="178"/>
      <c r="BB188" s="178"/>
      <c r="BC188" s="178"/>
      <c r="BD188" s="178"/>
      <c r="BE188" s="178"/>
      <c r="BF188" s="178"/>
      <c r="BG188" s="178"/>
      <c r="BH188" s="178"/>
      <c r="BI188" s="178"/>
      <c r="BJ188" s="178"/>
      <c r="BK188" s="178"/>
      <c r="BL188" s="178"/>
      <c r="BM188" s="178"/>
      <c r="BN188" s="178"/>
      <c r="BO188" s="178"/>
      <c r="BP188" s="178"/>
      <c r="BQ188" s="178"/>
      <c r="BR188" s="178"/>
      <c r="BS188" s="178"/>
      <c r="BT188" s="178"/>
      <c r="BU188" s="178"/>
      <c r="BV188" s="178"/>
      <c r="BW188" s="178"/>
      <c r="BX188" s="178"/>
      <c r="BY188" s="178"/>
      <c r="BZ188" s="178"/>
      <c r="CA188" s="178"/>
      <c r="CB188" s="178"/>
      <c r="CC188" s="178"/>
      <c r="CD188" s="178"/>
      <c r="CE188" s="178"/>
      <c r="CF188" s="178"/>
      <c r="CG188" s="178"/>
      <c r="CH188" s="178"/>
      <c r="CI188" s="178"/>
      <c r="CJ188" s="178"/>
      <c r="CK188" s="178"/>
      <c r="CL188" s="178"/>
      <c r="CM188" s="178"/>
      <c r="CN188" s="178"/>
      <c r="CO188" s="178"/>
      <c r="CP188" s="178"/>
      <c r="CQ188" s="178"/>
      <c r="CR188" s="178"/>
      <c r="CS188" s="178"/>
      <c r="CT188" s="178"/>
      <c r="CU188" s="178"/>
      <c r="CV188" s="178"/>
      <c r="CW188" s="178"/>
      <c r="CX188" s="178"/>
      <c r="CY188" s="178"/>
      <c r="CZ188" s="178"/>
      <c r="DA188" s="178"/>
      <c r="DB188" s="178"/>
      <c r="DC188" s="178"/>
      <c r="DD188" s="178"/>
      <c r="DE188" s="178"/>
      <c r="DF188" s="178"/>
      <c r="DG188" s="178"/>
      <c r="DH188" s="178"/>
      <c r="DI188" s="178"/>
      <c r="DJ188" s="178"/>
      <c r="DK188" s="178"/>
      <c r="DL188" s="178"/>
      <c r="DM188" s="178"/>
      <c r="DN188" s="178"/>
      <c r="DO188" s="178"/>
      <c r="DP188" s="178"/>
      <c r="DQ188" s="178"/>
      <c r="DR188" s="178"/>
      <c r="DS188" s="178"/>
      <c r="DT188" s="178"/>
      <c r="DU188" s="178"/>
      <c r="DV188" s="178"/>
      <c r="DW188" s="178"/>
      <c r="DX188" s="178"/>
      <c r="DY188" s="178"/>
      <c r="DZ188" s="178"/>
      <c r="EA188" s="178"/>
      <c r="EB188" s="178"/>
      <c r="EC188" s="178"/>
      <c r="ED188" s="178"/>
      <c r="EE188" s="178"/>
      <c r="EF188" s="178"/>
      <c r="EG188" s="178"/>
      <c r="EH188" s="178"/>
    </row>
    <row r="189" spans="1:138" s="188" customFormat="1" ht="30" customHeight="1">
      <c r="A189" s="199">
        <v>1</v>
      </c>
      <c r="B189" s="89" t="s">
        <v>1222</v>
      </c>
      <c r="C189" s="89">
        <v>440901</v>
      </c>
      <c r="D189" s="89" t="s">
        <v>1223</v>
      </c>
      <c r="E189" s="192">
        <v>1</v>
      </c>
      <c r="F189" s="200" t="s">
        <v>763</v>
      </c>
      <c r="G189" s="193">
        <v>25707</v>
      </c>
      <c r="H189" s="194">
        <v>0</v>
      </c>
      <c r="I189" s="194">
        <v>5333</v>
      </c>
      <c r="J189" s="194">
        <v>8875</v>
      </c>
      <c r="K189" s="195">
        <v>11499</v>
      </c>
      <c r="L189" s="196">
        <v>625</v>
      </c>
      <c r="M189" s="197">
        <v>0</v>
      </c>
      <c r="N189" s="197">
        <v>0</v>
      </c>
      <c r="O189" s="197">
        <v>0</v>
      </c>
      <c r="P189" s="197">
        <v>0</v>
      </c>
      <c r="Q189" s="198">
        <v>0</v>
      </c>
      <c r="R189" s="196">
        <v>157</v>
      </c>
      <c r="S189" s="197">
        <v>0</v>
      </c>
      <c r="T189" s="197">
        <v>0</v>
      </c>
      <c r="U189" s="197">
        <v>0</v>
      </c>
      <c r="V189" s="197">
        <v>0</v>
      </c>
      <c r="W189" s="198">
        <v>0</v>
      </c>
      <c r="X189" s="196">
        <v>156</v>
      </c>
      <c r="Y189" s="197">
        <v>0</v>
      </c>
      <c r="Z189" s="197">
        <v>0</v>
      </c>
      <c r="AA189" s="197">
        <v>0</v>
      </c>
      <c r="AB189" s="197">
        <v>0</v>
      </c>
      <c r="AC189" s="198">
        <v>0</v>
      </c>
      <c r="AD189" s="196">
        <v>156</v>
      </c>
      <c r="AE189" s="197">
        <v>0</v>
      </c>
      <c r="AF189" s="197">
        <v>0</v>
      </c>
      <c r="AG189" s="197">
        <v>0</v>
      </c>
      <c r="AH189" s="197">
        <v>0</v>
      </c>
      <c r="AI189" s="198">
        <v>0</v>
      </c>
      <c r="AJ189" s="196">
        <v>156</v>
      </c>
      <c r="AK189" s="197">
        <v>0</v>
      </c>
      <c r="AL189" s="197">
        <v>0</v>
      </c>
      <c r="AM189" s="197">
        <v>0</v>
      </c>
      <c r="AN189" s="197">
        <v>0</v>
      </c>
      <c r="AO189" s="198">
        <v>0</v>
      </c>
      <c r="AP189" s="181"/>
      <c r="AQ189" s="178"/>
      <c r="AR189" s="178"/>
      <c r="AS189" s="178"/>
      <c r="AT189" s="178"/>
      <c r="AU189" s="178"/>
      <c r="AV189" s="178"/>
      <c r="AW189" s="178"/>
      <c r="AX189" s="178"/>
      <c r="AY189" s="178"/>
      <c r="AZ189" s="178"/>
      <c r="BA189" s="178"/>
      <c r="BB189" s="178"/>
      <c r="BC189" s="178"/>
      <c r="BD189" s="178"/>
      <c r="BE189" s="178"/>
      <c r="BF189" s="178"/>
      <c r="BG189" s="178"/>
      <c r="BH189" s="178"/>
      <c r="BI189" s="178"/>
      <c r="BJ189" s="178"/>
      <c r="BK189" s="178"/>
      <c r="BL189" s="178"/>
      <c r="BM189" s="178"/>
      <c r="BN189" s="178"/>
      <c r="BO189" s="178"/>
      <c r="BP189" s="178"/>
      <c r="BQ189" s="178"/>
      <c r="BR189" s="178"/>
      <c r="BS189" s="178"/>
      <c r="BT189" s="178"/>
      <c r="BU189" s="178"/>
      <c r="BV189" s="178"/>
      <c r="BW189" s="178"/>
      <c r="BX189" s="178"/>
      <c r="BY189" s="178"/>
      <c r="BZ189" s="178"/>
      <c r="CA189" s="178"/>
      <c r="CB189" s="178"/>
      <c r="CC189" s="178"/>
      <c r="CD189" s="178"/>
      <c r="CE189" s="178"/>
      <c r="CF189" s="178"/>
      <c r="CG189" s="178"/>
      <c r="CH189" s="178"/>
      <c r="CI189" s="178"/>
      <c r="CJ189" s="178"/>
      <c r="CK189" s="178"/>
      <c r="CL189" s="178"/>
      <c r="CM189" s="178"/>
      <c r="CN189" s="178"/>
      <c r="CO189" s="178"/>
      <c r="CP189" s="178"/>
      <c r="CQ189" s="178"/>
      <c r="CR189" s="178"/>
      <c r="CS189" s="178"/>
      <c r="CT189" s="178"/>
      <c r="CU189" s="178"/>
      <c r="CV189" s="178"/>
      <c r="CW189" s="178"/>
      <c r="CX189" s="178"/>
      <c r="CY189" s="178"/>
      <c r="CZ189" s="178"/>
      <c r="DA189" s="178"/>
      <c r="DB189" s="178"/>
      <c r="DC189" s="178"/>
      <c r="DD189" s="178"/>
      <c r="DE189" s="178"/>
      <c r="DF189" s="178"/>
      <c r="DG189" s="178"/>
      <c r="DH189" s="178"/>
      <c r="DI189" s="178"/>
      <c r="DJ189" s="178"/>
      <c r="DK189" s="178"/>
      <c r="DL189" s="178"/>
      <c r="DM189" s="178"/>
      <c r="DN189" s="178"/>
      <c r="DO189" s="178"/>
      <c r="DP189" s="178"/>
      <c r="DQ189" s="178"/>
      <c r="DR189" s="178"/>
      <c r="DS189" s="178"/>
      <c r="DT189" s="178"/>
      <c r="DU189" s="178"/>
      <c r="DV189" s="178"/>
      <c r="DW189" s="178"/>
      <c r="DX189" s="178"/>
      <c r="DY189" s="178"/>
      <c r="DZ189" s="178"/>
      <c r="EA189" s="178"/>
      <c r="EB189" s="178"/>
      <c r="EC189" s="178"/>
      <c r="ED189" s="178"/>
      <c r="EE189" s="178"/>
      <c r="EF189" s="178"/>
      <c r="EG189" s="178"/>
      <c r="EH189" s="178"/>
    </row>
    <row r="190" spans="1:138" s="188" customFormat="1" ht="30" customHeight="1">
      <c r="A190" s="199">
        <v>1</v>
      </c>
      <c r="B190" s="89" t="s">
        <v>1222</v>
      </c>
      <c r="C190" s="89" t="s">
        <v>1224</v>
      </c>
      <c r="D190" s="89" t="s">
        <v>1223</v>
      </c>
      <c r="E190" s="200">
        <v>3</v>
      </c>
      <c r="F190" s="200" t="s">
        <v>482</v>
      </c>
      <c r="G190" s="193">
        <v>37832</v>
      </c>
      <c r="H190" s="194">
        <v>17735.664000000001</v>
      </c>
      <c r="I190" s="194">
        <v>4854.3360000000002</v>
      </c>
      <c r="J190" s="194">
        <v>7621</v>
      </c>
      <c r="K190" s="195">
        <v>7621</v>
      </c>
      <c r="L190" s="196">
        <v>0</v>
      </c>
      <c r="M190" s="197">
        <v>0</v>
      </c>
      <c r="N190" s="197">
        <v>9650</v>
      </c>
      <c r="O190" s="197">
        <v>0</v>
      </c>
      <c r="P190" s="197">
        <v>16663</v>
      </c>
      <c r="Q190" s="198">
        <v>0</v>
      </c>
      <c r="R190" s="196">
        <v>0</v>
      </c>
      <c r="S190" s="197">
        <v>0</v>
      </c>
      <c r="T190" s="197">
        <v>2411</v>
      </c>
      <c r="U190" s="197">
        <v>0</v>
      </c>
      <c r="V190" s="197">
        <v>4165</v>
      </c>
      <c r="W190" s="198">
        <v>0</v>
      </c>
      <c r="X190" s="196">
        <v>0</v>
      </c>
      <c r="Y190" s="197">
        <v>0</v>
      </c>
      <c r="Z190" s="197">
        <v>2413</v>
      </c>
      <c r="AA190" s="197">
        <v>0</v>
      </c>
      <c r="AB190" s="197">
        <v>4166</v>
      </c>
      <c r="AC190" s="198">
        <v>0</v>
      </c>
      <c r="AD190" s="196">
        <v>0</v>
      </c>
      <c r="AE190" s="197">
        <v>0</v>
      </c>
      <c r="AF190" s="197">
        <v>2413</v>
      </c>
      <c r="AG190" s="197">
        <v>0</v>
      </c>
      <c r="AH190" s="197">
        <v>4166</v>
      </c>
      <c r="AI190" s="198">
        <v>0</v>
      </c>
      <c r="AJ190" s="196">
        <v>0</v>
      </c>
      <c r="AK190" s="197">
        <v>0</v>
      </c>
      <c r="AL190" s="197">
        <v>2413</v>
      </c>
      <c r="AM190" s="197">
        <v>0</v>
      </c>
      <c r="AN190" s="197">
        <v>4166</v>
      </c>
      <c r="AO190" s="198">
        <v>0</v>
      </c>
      <c r="AP190" s="181"/>
      <c r="AQ190" s="178"/>
      <c r="AR190" s="178"/>
      <c r="AS190" s="178"/>
      <c r="AT190" s="178"/>
      <c r="AU190" s="178"/>
      <c r="AV190" s="178"/>
      <c r="AW190" s="178"/>
      <c r="AX190" s="178"/>
      <c r="AY190" s="178"/>
      <c r="AZ190" s="178"/>
      <c r="BA190" s="178"/>
      <c r="BB190" s="178"/>
      <c r="BC190" s="178"/>
      <c r="BD190" s="178"/>
      <c r="BE190" s="178"/>
      <c r="BF190" s="178"/>
      <c r="BG190" s="178"/>
      <c r="BH190" s="178"/>
      <c r="BI190" s="178"/>
      <c r="BJ190" s="178"/>
      <c r="BK190" s="178"/>
      <c r="BL190" s="178"/>
      <c r="BM190" s="178"/>
      <c r="BN190" s="178"/>
      <c r="BO190" s="178"/>
      <c r="BP190" s="178"/>
      <c r="BQ190" s="178"/>
      <c r="BR190" s="178"/>
      <c r="BS190" s="178"/>
      <c r="BT190" s="178"/>
      <c r="BU190" s="178"/>
      <c r="BV190" s="178"/>
      <c r="BW190" s="178"/>
      <c r="BX190" s="178"/>
      <c r="BY190" s="178"/>
      <c r="BZ190" s="178"/>
      <c r="CA190" s="178"/>
      <c r="CB190" s="178"/>
      <c r="CC190" s="178"/>
      <c r="CD190" s="178"/>
      <c r="CE190" s="178"/>
      <c r="CF190" s="178"/>
      <c r="CG190" s="178"/>
      <c r="CH190" s="178"/>
      <c r="CI190" s="178"/>
      <c r="CJ190" s="178"/>
      <c r="CK190" s="178"/>
      <c r="CL190" s="178"/>
      <c r="CM190" s="178"/>
      <c r="CN190" s="178"/>
      <c r="CO190" s="178"/>
      <c r="CP190" s="178"/>
      <c r="CQ190" s="178"/>
      <c r="CR190" s="178"/>
      <c r="CS190" s="178"/>
      <c r="CT190" s="178"/>
      <c r="CU190" s="178"/>
      <c r="CV190" s="178"/>
      <c r="CW190" s="178"/>
      <c r="CX190" s="178"/>
      <c r="CY190" s="178"/>
      <c r="CZ190" s="178"/>
      <c r="DA190" s="178"/>
      <c r="DB190" s="178"/>
      <c r="DC190" s="178"/>
      <c r="DD190" s="178"/>
      <c r="DE190" s="178"/>
      <c r="DF190" s="178"/>
      <c r="DG190" s="178"/>
      <c r="DH190" s="178"/>
      <c r="DI190" s="178"/>
      <c r="DJ190" s="178"/>
      <c r="DK190" s="178"/>
      <c r="DL190" s="178"/>
      <c r="DM190" s="178"/>
      <c r="DN190" s="178"/>
      <c r="DO190" s="178"/>
      <c r="DP190" s="178"/>
      <c r="DQ190" s="178"/>
      <c r="DR190" s="178"/>
      <c r="DS190" s="178"/>
      <c r="DT190" s="178"/>
      <c r="DU190" s="178"/>
      <c r="DV190" s="178"/>
      <c r="DW190" s="178"/>
      <c r="DX190" s="178"/>
      <c r="DY190" s="178"/>
      <c r="DZ190" s="178"/>
      <c r="EA190" s="178"/>
      <c r="EB190" s="178"/>
      <c r="EC190" s="178"/>
      <c r="ED190" s="178"/>
      <c r="EE190" s="178"/>
      <c r="EF190" s="178"/>
      <c r="EG190" s="178"/>
      <c r="EH190" s="178"/>
    </row>
    <row r="191" spans="1:138" s="188" customFormat="1" ht="30" customHeight="1">
      <c r="A191" s="199">
        <v>1</v>
      </c>
      <c r="B191" s="89" t="s">
        <v>1225</v>
      </c>
      <c r="C191" s="89" t="s">
        <v>1226</v>
      </c>
      <c r="D191" s="89" t="s">
        <v>1227</v>
      </c>
      <c r="E191" s="192">
        <v>1</v>
      </c>
      <c r="F191" s="200" t="s">
        <v>763</v>
      </c>
      <c r="G191" s="193">
        <v>20871.972999999998</v>
      </c>
      <c r="H191" s="194">
        <v>7128.9750000000004</v>
      </c>
      <c r="I191" s="194">
        <v>4581</v>
      </c>
      <c r="J191" s="194">
        <v>4580.9979999999996</v>
      </c>
      <c r="K191" s="195">
        <v>4581</v>
      </c>
      <c r="L191" s="196">
        <v>850</v>
      </c>
      <c r="M191" s="197">
        <v>0</v>
      </c>
      <c r="N191" s="197">
        <v>0</v>
      </c>
      <c r="O191" s="197">
        <v>0</v>
      </c>
      <c r="P191" s="197">
        <v>0</v>
      </c>
      <c r="Q191" s="198">
        <v>0</v>
      </c>
      <c r="R191" s="196">
        <v>211</v>
      </c>
      <c r="S191" s="197">
        <v>0</v>
      </c>
      <c r="T191" s="197">
        <v>0</v>
      </c>
      <c r="U191" s="197">
        <v>0</v>
      </c>
      <c r="V191" s="197">
        <v>0</v>
      </c>
      <c r="W191" s="198">
        <v>0</v>
      </c>
      <c r="X191" s="196">
        <v>213</v>
      </c>
      <c r="Y191" s="197">
        <v>0</v>
      </c>
      <c r="Z191" s="197">
        <v>0</v>
      </c>
      <c r="AA191" s="197">
        <v>0</v>
      </c>
      <c r="AB191" s="197">
        <v>0</v>
      </c>
      <c r="AC191" s="198">
        <v>0</v>
      </c>
      <c r="AD191" s="196">
        <v>213</v>
      </c>
      <c r="AE191" s="197">
        <v>0</v>
      </c>
      <c r="AF191" s="197">
        <v>0</v>
      </c>
      <c r="AG191" s="197">
        <v>0</v>
      </c>
      <c r="AH191" s="197">
        <v>0</v>
      </c>
      <c r="AI191" s="198">
        <v>0</v>
      </c>
      <c r="AJ191" s="196">
        <v>213</v>
      </c>
      <c r="AK191" s="197">
        <v>0</v>
      </c>
      <c r="AL191" s="197">
        <v>0</v>
      </c>
      <c r="AM191" s="197">
        <v>0</v>
      </c>
      <c r="AN191" s="197">
        <v>0</v>
      </c>
      <c r="AO191" s="198">
        <v>0</v>
      </c>
      <c r="AP191" s="181"/>
      <c r="AQ191" s="178"/>
      <c r="AR191" s="178"/>
      <c r="AS191" s="178"/>
      <c r="AT191" s="178"/>
      <c r="AU191" s="178"/>
      <c r="AV191" s="178"/>
      <c r="AW191" s="178"/>
      <c r="AX191" s="178"/>
      <c r="AY191" s="178"/>
      <c r="AZ191" s="178"/>
      <c r="BA191" s="178"/>
      <c r="BB191" s="178"/>
      <c r="BC191" s="178"/>
      <c r="BD191" s="178"/>
      <c r="BE191" s="178"/>
      <c r="BF191" s="178"/>
      <c r="BG191" s="178"/>
      <c r="BH191" s="178"/>
      <c r="BI191" s="178"/>
      <c r="BJ191" s="178"/>
      <c r="BK191" s="178"/>
      <c r="BL191" s="178"/>
      <c r="BM191" s="178"/>
      <c r="BN191" s="178"/>
      <c r="BO191" s="178"/>
      <c r="BP191" s="178"/>
      <c r="BQ191" s="178"/>
      <c r="BR191" s="178"/>
      <c r="BS191" s="178"/>
      <c r="BT191" s="178"/>
      <c r="BU191" s="178"/>
      <c r="BV191" s="178"/>
      <c r="BW191" s="178"/>
      <c r="BX191" s="178"/>
      <c r="BY191" s="178"/>
      <c r="BZ191" s="178"/>
      <c r="CA191" s="178"/>
      <c r="CB191" s="178"/>
      <c r="CC191" s="178"/>
      <c r="CD191" s="178"/>
      <c r="CE191" s="178"/>
      <c r="CF191" s="178"/>
      <c r="CG191" s="178"/>
      <c r="CH191" s="178"/>
      <c r="CI191" s="178"/>
      <c r="CJ191" s="178"/>
      <c r="CK191" s="178"/>
      <c r="CL191" s="178"/>
      <c r="CM191" s="178"/>
      <c r="CN191" s="178"/>
      <c r="CO191" s="178"/>
      <c r="CP191" s="178"/>
      <c r="CQ191" s="178"/>
      <c r="CR191" s="178"/>
      <c r="CS191" s="178"/>
      <c r="CT191" s="178"/>
      <c r="CU191" s="178"/>
      <c r="CV191" s="178"/>
      <c r="CW191" s="178"/>
      <c r="CX191" s="178"/>
      <c r="CY191" s="178"/>
      <c r="CZ191" s="178"/>
      <c r="DA191" s="178"/>
      <c r="DB191" s="178"/>
      <c r="DC191" s="178"/>
      <c r="DD191" s="178"/>
      <c r="DE191" s="178"/>
      <c r="DF191" s="178"/>
      <c r="DG191" s="178"/>
      <c r="DH191" s="178"/>
      <c r="DI191" s="178"/>
      <c r="DJ191" s="178"/>
      <c r="DK191" s="178"/>
      <c r="DL191" s="178"/>
      <c r="DM191" s="178"/>
      <c r="DN191" s="178"/>
      <c r="DO191" s="178"/>
      <c r="DP191" s="178"/>
      <c r="DQ191" s="178"/>
      <c r="DR191" s="178"/>
      <c r="DS191" s="178"/>
      <c r="DT191" s="178"/>
      <c r="DU191" s="178"/>
      <c r="DV191" s="178"/>
      <c r="DW191" s="178"/>
      <c r="DX191" s="178"/>
      <c r="DY191" s="178"/>
      <c r="DZ191" s="178"/>
      <c r="EA191" s="178"/>
      <c r="EB191" s="178"/>
      <c r="EC191" s="178"/>
      <c r="ED191" s="178"/>
      <c r="EE191" s="178"/>
      <c r="EF191" s="178"/>
      <c r="EG191" s="178"/>
      <c r="EH191" s="178"/>
    </row>
    <row r="192" spans="1:138" s="188" customFormat="1" ht="30" customHeight="1">
      <c r="A192" s="199">
        <v>1</v>
      </c>
      <c r="B192" s="89" t="s">
        <v>1225</v>
      </c>
      <c r="C192" s="89" t="s">
        <v>1226</v>
      </c>
      <c r="D192" s="89" t="s">
        <v>1227</v>
      </c>
      <c r="E192" s="200">
        <v>3</v>
      </c>
      <c r="F192" s="200" t="s">
        <v>482</v>
      </c>
      <c r="G192" s="193">
        <v>12031.027</v>
      </c>
      <c r="H192" s="194">
        <v>1096.027</v>
      </c>
      <c r="I192" s="194">
        <v>3645</v>
      </c>
      <c r="J192" s="194">
        <v>3645</v>
      </c>
      <c r="K192" s="195">
        <v>3645</v>
      </c>
      <c r="L192" s="196">
        <v>0</v>
      </c>
      <c r="M192" s="197">
        <v>0</v>
      </c>
      <c r="N192" s="197">
        <v>2762</v>
      </c>
      <c r="O192" s="197">
        <v>3838</v>
      </c>
      <c r="P192" s="197">
        <v>3208</v>
      </c>
      <c r="Q192" s="198">
        <v>0</v>
      </c>
      <c r="R192" s="196">
        <v>0</v>
      </c>
      <c r="S192" s="197">
        <v>0</v>
      </c>
      <c r="T192" s="197">
        <v>689</v>
      </c>
      <c r="U192" s="197">
        <v>958</v>
      </c>
      <c r="V192" s="197">
        <v>802</v>
      </c>
      <c r="W192" s="198">
        <v>0</v>
      </c>
      <c r="X192" s="196">
        <v>0</v>
      </c>
      <c r="Y192" s="197">
        <v>0</v>
      </c>
      <c r="Z192" s="197">
        <v>691</v>
      </c>
      <c r="AA192" s="197">
        <v>960</v>
      </c>
      <c r="AB192" s="197">
        <v>802</v>
      </c>
      <c r="AC192" s="198">
        <v>0</v>
      </c>
      <c r="AD192" s="196">
        <v>0</v>
      </c>
      <c r="AE192" s="197">
        <v>0</v>
      </c>
      <c r="AF192" s="197">
        <v>691</v>
      </c>
      <c r="AG192" s="197">
        <v>960</v>
      </c>
      <c r="AH192" s="197">
        <v>802</v>
      </c>
      <c r="AI192" s="198">
        <v>0</v>
      </c>
      <c r="AJ192" s="196">
        <v>0</v>
      </c>
      <c r="AK192" s="197">
        <v>0</v>
      </c>
      <c r="AL192" s="197">
        <v>691</v>
      </c>
      <c r="AM192" s="197">
        <v>960</v>
      </c>
      <c r="AN192" s="197">
        <v>802</v>
      </c>
      <c r="AO192" s="198">
        <v>0</v>
      </c>
      <c r="AP192" s="181"/>
      <c r="AQ192" s="178"/>
      <c r="AR192" s="178"/>
      <c r="AS192" s="178"/>
      <c r="AT192" s="178"/>
      <c r="AU192" s="178"/>
      <c r="AV192" s="178"/>
      <c r="AW192" s="178"/>
      <c r="AX192" s="178"/>
      <c r="AY192" s="178"/>
      <c r="AZ192" s="178"/>
      <c r="BA192" s="178"/>
      <c r="BB192" s="178"/>
      <c r="BC192" s="178"/>
      <c r="BD192" s="178"/>
      <c r="BE192" s="178"/>
      <c r="BF192" s="178"/>
      <c r="BG192" s="178"/>
      <c r="BH192" s="178"/>
      <c r="BI192" s="178"/>
      <c r="BJ192" s="178"/>
      <c r="BK192" s="178"/>
      <c r="BL192" s="178"/>
      <c r="BM192" s="178"/>
      <c r="BN192" s="178"/>
      <c r="BO192" s="178"/>
      <c r="BP192" s="178"/>
      <c r="BQ192" s="178"/>
      <c r="BR192" s="178"/>
      <c r="BS192" s="178"/>
      <c r="BT192" s="178"/>
      <c r="BU192" s="178"/>
      <c r="BV192" s="178"/>
      <c r="BW192" s="178"/>
      <c r="BX192" s="178"/>
      <c r="BY192" s="178"/>
      <c r="BZ192" s="178"/>
      <c r="CA192" s="178"/>
      <c r="CB192" s="178"/>
      <c r="CC192" s="178"/>
      <c r="CD192" s="178"/>
      <c r="CE192" s="178"/>
      <c r="CF192" s="178"/>
      <c r="CG192" s="178"/>
      <c r="CH192" s="178"/>
      <c r="CI192" s="178"/>
      <c r="CJ192" s="178"/>
      <c r="CK192" s="178"/>
      <c r="CL192" s="178"/>
      <c r="CM192" s="178"/>
      <c r="CN192" s="178"/>
      <c r="CO192" s="178"/>
      <c r="CP192" s="178"/>
      <c r="CQ192" s="178"/>
      <c r="CR192" s="178"/>
      <c r="CS192" s="178"/>
      <c r="CT192" s="178"/>
      <c r="CU192" s="178"/>
      <c r="CV192" s="178"/>
      <c r="CW192" s="178"/>
      <c r="CX192" s="178"/>
      <c r="CY192" s="178"/>
      <c r="CZ192" s="178"/>
      <c r="DA192" s="178"/>
      <c r="DB192" s="178"/>
      <c r="DC192" s="178"/>
      <c r="DD192" s="178"/>
      <c r="DE192" s="178"/>
      <c r="DF192" s="178"/>
      <c r="DG192" s="178"/>
      <c r="DH192" s="178"/>
      <c r="DI192" s="178"/>
      <c r="DJ192" s="178"/>
      <c r="DK192" s="178"/>
      <c r="DL192" s="178"/>
      <c r="DM192" s="178"/>
      <c r="DN192" s="178"/>
      <c r="DO192" s="178"/>
      <c r="DP192" s="178"/>
      <c r="DQ192" s="178"/>
      <c r="DR192" s="178"/>
      <c r="DS192" s="178"/>
      <c r="DT192" s="178"/>
      <c r="DU192" s="178"/>
      <c r="DV192" s="178"/>
      <c r="DW192" s="178"/>
      <c r="DX192" s="178"/>
      <c r="DY192" s="178"/>
      <c r="DZ192" s="178"/>
      <c r="EA192" s="178"/>
      <c r="EB192" s="178"/>
      <c r="EC192" s="178"/>
      <c r="ED192" s="178"/>
      <c r="EE192" s="178"/>
      <c r="EF192" s="178"/>
      <c r="EG192" s="178"/>
      <c r="EH192" s="178"/>
    </row>
    <row r="193" spans="1:138" s="188" customFormat="1" ht="30" customHeight="1">
      <c r="A193" s="199">
        <v>7</v>
      </c>
      <c r="B193" s="89" t="s">
        <v>1228</v>
      </c>
      <c r="C193" s="89" t="s">
        <v>1229</v>
      </c>
      <c r="D193" s="89" t="s">
        <v>1230</v>
      </c>
      <c r="E193" s="192">
        <v>1</v>
      </c>
      <c r="F193" s="200" t="s">
        <v>763</v>
      </c>
      <c r="G193" s="193">
        <v>5256.1610000000001</v>
      </c>
      <c r="H193" s="194">
        <v>954.16099999999994</v>
      </c>
      <c r="I193" s="194">
        <v>1434</v>
      </c>
      <c r="J193" s="194">
        <v>1434</v>
      </c>
      <c r="K193" s="195">
        <v>1434</v>
      </c>
      <c r="L193" s="196">
        <v>100</v>
      </c>
      <c r="M193" s="197">
        <v>0</v>
      </c>
      <c r="N193" s="197">
        <v>0</v>
      </c>
      <c r="O193" s="197">
        <v>0</v>
      </c>
      <c r="P193" s="197">
        <v>0</v>
      </c>
      <c r="Q193" s="198">
        <v>0</v>
      </c>
      <c r="R193" s="196">
        <v>25</v>
      </c>
      <c r="S193" s="197">
        <v>0</v>
      </c>
      <c r="T193" s="197">
        <v>0</v>
      </c>
      <c r="U193" s="197">
        <v>0</v>
      </c>
      <c r="V193" s="197">
        <v>0</v>
      </c>
      <c r="W193" s="198">
        <v>0</v>
      </c>
      <c r="X193" s="196">
        <v>25</v>
      </c>
      <c r="Y193" s="197">
        <v>0</v>
      </c>
      <c r="Z193" s="197">
        <v>0</v>
      </c>
      <c r="AA193" s="197">
        <v>0</v>
      </c>
      <c r="AB193" s="197">
        <v>0</v>
      </c>
      <c r="AC193" s="198">
        <v>0</v>
      </c>
      <c r="AD193" s="196">
        <v>25</v>
      </c>
      <c r="AE193" s="197">
        <v>0</v>
      </c>
      <c r="AF193" s="197">
        <v>0</v>
      </c>
      <c r="AG193" s="197">
        <v>0</v>
      </c>
      <c r="AH193" s="197">
        <v>0</v>
      </c>
      <c r="AI193" s="198">
        <v>0</v>
      </c>
      <c r="AJ193" s="196">
        <v>25</v>
      </c>
      <c r="AK193" s="197">
        <v>0</v>
      </c>
      <c r="AL193" s="197">
        <v>0</v>
      </c>
      <c r="AM193" s="197">
        <v>0</v>
      </c>
      <c r="AN193" s="197">
        <v>0</v>
      </c>
      <c r="AO193" s="198">
        <v>0</v>
      </c>
      <c r="AP193" s="181"/>
      <c r="AQ193" s="178"/>
      <c r="AR193" s="178"/>
      <c r="AS193" s="178"/>
      <c r="AT193" s="178"/>
      <c r="AU193" s="178"/>
      <c r="AV193" s="178"/>
      <c r="AW193" s="178"/>
      <c r="AX193" s="178"/>
      <c r="AY193" s="178"/>
      <c r="AZ193" s="178"/>
      <c r="BA193" s="178"/>
      <c r="BB193" s="178"/>
      <c r="BC193" s="178"/>
      <c r="BD193" s="178"/>
      <c r="BE193" s="178"/>
      <c r="BF193" s="178"/>
      <c r="BG193" s="178"/>
      <c r="BH193" s="178"/>
      <c r="BI193" s="178"/>
      <c r="BJ193" s="178"/>
      <c r="BK193" s="178"/>
      <c r="BL193" s="178"/>
      <c r="BM193" s="178"/>
      <c r="BN193" s="178"/>
      <c r="BO193" s="178"/>
      <c r="BP193" s="178"/>
      <c r="BQ193" s="178"/>
      <c r="BR193" s="178"/>
      <c r="BS193" s="178"/>
      <c r="BT193" s="178"/>
      <c r="BU193" s="178"/>
      <c r="BV193" s="178"/>
      <c r="BW193" s="178"/>
      <c r="BX193" s="178"/>
      <c r="BY193" s="178"/>
      <c r="BZ193" s="178"/>
      <c r="CA193" s="178"/>
      <c r="CB193" s="178"/>
      <c r="CC193" s="178"/>
      <c r="CD193" s="178"/>
      <c r="CE193" s="178"/>
      <c r="CF193" s="178"/>
      <c r="CG193" s="178"/>
      <c r="CH193" s="178"/>
      <c r="CI193" s="178"/>
      <c r="CJ193" s="178"/>
      <c r="CK193" s="178"/>
      <c r="CL193" s="178"/>
      <c r="CM193" s="178"/>
      <c r="CN193" s="178"/>
      <c r="CO193" s="178"/>
      <c r="CP193" s="178"/>
      <c r="CQ193" s="178"/>
      <c r="CR193" s="178"/>
      <c r="CS193" s="178"/>
      <c r="CT193" s="178"/>
      <c r="CU193" s="178"/>
      <c r="CV193" s="178"/>
      <c r="CW193" s="178"/>
      <c r="CX193" s="178"/>
      <c r="CY193" s="178"/>
      <c r="CZ193" s="178"/>
      <c r="DA193" s="178"/>
      <c r="DB193" s="178"/>
      <c r="DC193" s="178"/>
      <c r="DD193" s="178"/>
      <c r="DE193" s="178"/>
      <c r="DF193" s="178"/>
      <c r="DG193" s="178"/>
      <c r="DH193" s="178"/>
      <c r="DI193" s="178"/>
      <c r="DJ193" s="178"/>
      <c r="DK193" s="178"/>
      <c r="DL193" s="178"/>
      <c r="DM193" s="178"/>
      <c r="DN193" s="178"/>
      <c r="DO193" s="178"/>
      <c r="DP193" s="178"/>
      <c r="DQ193" s="178"/>
      <c r="DR193" s="178"/>
      <c r="DS193" s="178"/>
      <c r="DT193" s="178"/>
      <c r="DU193" s="178"/>
      <c r="DV193" s="178"/>
      <c r="DW193" s="178"/>
      <c r="DX193" s="178"/>
      <c r="DY193" s="178"/>
      <c r="DZ193" s="178"/>
      <c r="EA193" s="178"/>
      <c r="EB193" s="178"/>
      <c r="EC193" s="178"/>
      <c r="ED193" s="178"/>
      <c r="EE193" s="178"/>
      <c r="EF193" s="178"/>
      <c r="EG193" s="178"/>
      <c r="EH193" s="178"/>
    </row>
    <row r="194" spans="1:138" s="188" customFormat="1" ht="30" customHeight="1">
      <c r="A194" s="199">
        <v>7</v>
      </c>
      <c r="B194" s="89" t="s">
        <v>1228</v>
      </c>
      <c r="C194" s="89" t="s">
        <v>1229</v>
      </c>
      <c r="D194" s="89" t="s">
        <v>1230</v>
      </c>
      <c r="E194" s="200">
        <v>2</v>
      </c>
      <c r="F194" s="200" t="s">
        <v>24</v>
      </c>
      <c r="G194" s="193">
        <v>3666</v>
      </c>
      <c r="H194" s="194">
        <v>0</v>
      </c>
      <c r="I194" s="194">
        <v>407.33399999999995</v>
      </c>
      <c r="J194" s="194">
        <v>1629.3330000000001</v>
      </c>
      <c r="K194" s="195">
        <v>1629.3330000000001</v>
      </c>
      <c r="L194" s="196">
        <v>0</v>
      </c>
      <c r="M194" s="197">
        <v>250</v>
      </c>
      <c r="N194" s="197">
        <v>0</v>
      </c>
      <c r="O194" s="197">
        <v>0</v>
      </c>
      <c r="P194" s="197">
        <v>0</v>
      </c>
      <c r="Q194" s="198">
        <v>0</v>
      </c>
      <c r="R194" s="196">
        <v>0</v>
      </c>
      <c r="S194" s="197">
        <v>62</v>
      </c>
      <c r="T194" s="197">
        <v>0</v>
      </c>
      <c r="U194" s="197">
        <v>0</v>
      </c>
      <c r="V194" s="197">
        <v>0</v>
      </c>
      <c r="W194" s="198">
        <v>0</v>
      </c>
      <c r="X194" s="196">
        <v>0</v>
      </c>
      <c r="Y194" s="197">
        <v>62</v>
      </c>
      <c r="Z194" s="197">
        <v>0</v>
      </c>
      <c r="AA194" s="197">
        <v>0</v>
      </c>
      <c r="AB194" s="197">
        <v>0</v>
      </c>
      <c r="AC194" s="198">
        <v>0</v>
      </c>
      <c r="AD194" s="196">
        <v>0</v>
      </c>
      <c r="AE194" s="197">
        <v>62</v>
      </c>
      <c r="AF194" s="197">
        <v>0</v>
      </c>
      <c r="AG194" s="197">
        <v>0</v>
      </c>
      <c r="AH194" s="197">
        <v>0</v>
      </c>
      <c r="AI194" s="198">
        <v>0</v>
      </c>
      <c r="AJ194" s="196">
        <v>0</v>
      </c>
      <c r="AK194" s="197">
        <v>64</v>
      </c>
      <c r="AL194" s="197">
        <v>0</v>
      </c>
      <c r="AM194" s="197">
        <v>0</v>
      </c>
      <c r="AN194" s="197">
        <v>0</v>
      </c>
      <c r="AO194" s="198">
        <v>0</v>
      </c>
      <c r="AP194" s="181"/>
      <c r="AQ194" s="178"/>
      <c r="AR194" s="178"/>
      <c r="AS194" s="178"/>
      <c r="AT194" s="178"/>
      <c r="AU194" s="178"/>
      <c r="AV194" s="178"/>
      <c r="AW194" s="178"/>
      <c r="AX194" s="178"/>
      <c r="AY194" s="178"/>
      <c r="AZ194" s="178"/>
      <c r="BA194" s="178"/>
      <c r="BB194" s="178"/>
      <c r="BC194" s="178"/>
      <c r="BD194" s="178"/>
      <c r="BE194" s="178"/>
      <c r="BF194" s="178"/>
      <c r="BG194" s="178"/>
      <c r="BH194" s="178"/>
      <c r="BI194" s="178"/>
      <c r="BJ194" s="178"/>
      <c r="BK194" s="178"/>
      <c r="BL194" s="178"/>
      <c r="BM194" s="178"/>
      <c r="BN194" s="178"/>
      <c r="BO194" s="178"/>
      <c r="BP194" s="178"/>
      <c r="BQ194" s="178"/>
      <c r="BR194" s="178"/>
      <c r="BS194" s="178"/>
      <c r="BT194" s="178"/>
      <c r="BU194" s="178"/>
      <c r="BV194" s="178"/>
      <c r="BW194" s="178"/>
      <c r="BX194" s="178"/>
      <c r="BY194" s="178"/>
      <c r="BZ194" s="178"/>
      <c r="CA194" s="178"/>
      <c r="CB194" s="178"/>
      <c r="CC194" s="178"/>
      <c r="CD194" s="178"/>
      <c r="CE194" s="178"/>
      <c r="CF194" s="178"/>
      <c r="CG194" s="178"/>
      <c r="CH194" s="178"/>
      <c r="CI194" s="178"/>
      <c r="CJ194" s="178"/>
      <c r="CK194" s="178"/>
      <c r="CL194" s="178"/>
      <c r="CM194" s="178"/>
      <c r="CN194" s="178"/>
      <c r="CO194" s="178"/>
      <c r="CP194" s="178"/>
      <c r="CQ194" s="178"/>
      <c r="CR194" s="178"/>
      <c r="CS194" s="178"/>
      <c r="CT194" s="178"/>
      <c r="CU194" s="178"/>
      <c r="CV194" s="178"/>
      <c r="CW194" s="178"/>
      <c r="CX194" s="178"/>
      <c r="CY194" s="178"/>
      <c r="CZ194" s="178"/>
      <c r="DA194" s="178"/>
      <c r="DB194" s="178"/>
      <c r="DC194" s="178"/>
      <c r="DD194" s="178"/>
      <c r="DE194" s="178"/>
      <c r="DF194" s="178"/>
      <c r="DG194" s="178"/>
      <c r="DH194" s="178"/>
      <c r="DI194" s="178"/>
      <c r="DJ194" s="178"/>
      <c r="DK194" s="178"/>
      <c r="DL194" s="178"/>
      <c r="DM194" s="178"/>
      <c r="DN194" s="178"/>
      <c r="DO194" s="178"/>
      <c r="DP194" s="178"/>
      <c r="DQ194" s="178"/>
      <c r="DR194" s="178"/>
      <c r="DS194" s="178"/>
      <c r="DT194" s="178"/>
      <c r="DU194" s="178"/>
      <c r="DV194" s="178"/>
      <c r="DW194" s="178"/>
      <c r="DX194" s="178"/>
      <c r="DY194" s="178"/>
      <c r="DZ194" s="178"/>
      <c r="EA194" s="178"/>
      <c r="EB194" s="178"/>
      <c r="EC194" s="178"/>
      <c r="ED194" s="178"/>
      <c r="EE194" s="178"/>
      <c r="EF194" s="178"/>
      <c r="EG194" s="178"/>
      <c r="EH194" s="178"/>
    </row>
    <row r="195" spans="1:138" s="188" customFormat="1" ht="30" customHeight="1">
      <c r="A195" s="199">
        <v>7</v>
      </c>
      <c r="B195" s="89" t="s">
        <v>1228</v>
      </c>
      <c r="C195" s="89" t="s">
        <v>1229</v>
      </c>
      <c r="D195" s="89" t="s">
        <v>1230</v>
      </c>
      <c r="E195" s="200">
        <v>3</v>
      </c>
      <c r="F195" s="200" t="s">
        <v>482</v>
      </c>
      <c r="G195" s="193">
        <v>30035.839</v>
      </c>
      <c r="H195" s="194">
        <v>9147.1740000000009</v>
      </c>
      <c r="I195" s="194">
        <v>6720.665</v>
      </c>
      <c r="J195" s="194">
        <v>7084</v>
      </c>
      <c r="K195" s="195">
        <v>7084</v>
      </c>
      <c r="L195" s="196">
        <v>0</v>
      </c>
      <c r="M195" s="197">
        <v>0</v>
      </c>
      <c r="N195" s="197">
        <v>15918</v>
      </c>
      <c r="O195" s="197">
        <v>9131</v>
      </c>
      <c r="P195" s="197">
        <v>10910</v>
      </c>
      <c r="Q195" s="198">
        <v>0</v>
      </c>
      <c r="R195" s="196">
        <v>0</v>
      </c>
      <c r="S195" s="197">
        <v>0</v>
      </c>
      <c r="T195" s="197">
        <v>3978</v>
      </c>
      <c r="U195" s="197">
        <v>2282</v>
      </c>
      <c r="V195" s="197">
        <v>2726</v>
      </c>
      <c r="W195" s="198">
        <v>0</v>
      </c>
      <c r="X195" s="196">
        <v>0</v>
      </c>
      <c r="Y195" s="197">
        <v>0</v>
      </c>
      <c r="Z195" s="197">
        <v>3980</v>
      </c>
      <c r="AA195" s="197">
        <v>2283</v>
      </c>
      <c r="AB195" s="197">
        <v>2728</v>
      </c>
      <c r="AC195" s="198">
        <v>0</v>
      </c>
      <c r="AD195" s="196">
        <v>0</v>
      </c>
      <c r="AE195" s="197">
        <v>0</v>
      </c>
      <c r="AF195" s="197">
        <v>3980</v>
      </c>
      <c r="AG195" s="197">
        <v>2283</v>
      </c>
      <c r="AH195" s="197">
        <v>2728</v>
      </c>
      <c r="AI195" s="198">
        <v>0</v>
      </c>
      <c r="AJ195" s="196">
        <v>0</v>
      </c>
      <c r="AK195" s="197">
        <v>0</v>
      </c>
      <c r="AL195" s="197">
        <v>3980</v>
      </c>
      <c r="AM195" s="197">
        <v>2283</v>
      </c>
      <c r="AN195" s="197">
        <v>2728</v>
      </c>
      <c r="AO195" s="198">
        <v>0</v>
      </c>
      <c r="AP195" s="181"/>
      <c r="AQ195" s="178"/>
      <c r="AR195" s="178"/>
      <c r="AS195" s="178"/>
      <c r="AT195" s="178"/>
      <c r="AU195" s="178"/>
      <c r="AV195" s="178"/>
      <c r="AW195" s="178"/>
      <c r="AX195" s="178"/>
      <c r="AY195" s="178"/>
      <c r="AZ195" s="178"/>
      <c r="BA195" s="178"/>
      <c r="BB195" s="178"/>
      <c r="BC195" s="178"/>
      <c r="BD195" s="178"/>
      <c r="BE195" s="178"/>
      <c r="BF195" s="178"/>
      <c r="BG195" s="178"/>
      <c r="BH195" s="178"/>
      <c r="BI195" s="178"/>
      <c r="BJ195" s="178"/>
      <c r="BK195" s="178"/>
      <c r="BL195" s="178"/>
      <c r="BM195" s="178"/>
      <c r="BN195" s="178"/>
      <c r="BO195" s="178"/>
      <c r="BP195" s="178"/>
      <c r="BQ195" s="178"/>
      <c r="BR195" s="178"/>
      <c r="BS195" s="178"/>
      <c r="BT195" s="178"/>
      <c r="BU195" s="178"/>
      <c r="BV195" s="178"/>
      <c r="BW195" s="178"/>
      <c r="BX195" s="178"/>
      <c r="BY195" s="178"/>
      <c r="BZ195" s="178"/>
      <c r="CA195" s="178"/>
      <c r="CB195" s="178"/>
      <c r="CC195" s="178"/>
      <c r="CD195" s="178"/>
      <c r="CE195" s="178"/>
      <c r="CF195" s="178"/>
      <c r="CG195" s="178"/>
      <c r="CH195" s="178"/>
      <c r="CI195" s="178"/>
      <c r="CJ195" s="178"/>
      <c r="CK195" s="178"/>
      <c r="CL195" s="178"/>
      <c r="CM195" s="178"/>
      <c r="CN195" s="178"/>
      <c r="CO195" s="178"/>
      <c r="CP195" s="178"/>
      <c r="CQ195" s="178"/>
      <c r="CR195" s="178"/>
      <c r="CS195" s="178"/>
      <c r="CT195" s="178"/>
      <c r="CU195" s="178"/>
      <c r="CV195" s="178"/>
      <c r="CW195" s="178"/>
      <c r="CX195" s="178"/>
      <c r="CY195" s="178"/>
      <c r="CZ195" s="178"/>
      <c r="DA195" s="178"/>
      <c r="DB195" s="178"/>
      <c r="DC195" s="178"/>
      <c r="DD195" s="178"/>
      <c r="DE195" s="178"/>
      <c r="DF195" s="178"/>
      <c r="DG195" s="178"/>
      <c r="DH195" s="178"/>
      <c r="DI195" s="178"/>
      <c r="DJ195" s="178"/>
      <c r="DK195" s="178"/>
      <c r="DL195" s="178"/>
      <c r="DM195" s="178"/>
      <c r="DN195" s="178"/>
      <c r="DO195" s="178"/>
      <c r="DP195" s="178"/>
      <c r="DQ195" s="178"/>
      <c r="DR195" s="178"/>
      <c r="DS195" s="178"/>
      <c r="DT195" s="178"/>
      <c r="DU195" s="178"/>
      <c r="DV195" s="178"/>
      <c r="DW195" s="178"/>
      <c r="DX195" s="178"/>
      <c r="DY195" s="178"/>
      <c r="DZ195" s="178"/>
      <c r="EA195" s="178"/>
      <c r="EB195" s="178"/>
      <c r="EC195" s="178"/>
      <c r="ED195" s="178"/>
      <c r="EE195" s="178"/>
      <c r="EF195" s="178"/>
      <c r="EG195" s="178"/>
      <c r="EH195" s="178"/>
    </row>
    <row r="196" spans="1:138" s="188" customFormat="1" ht="30" customHeight="1">
      <c r="A196" s="199">
        <v>7</v>
      </c>
      <c r="B196" s="89" t="s">
        <v>1231</v>
      </c>
      <c r="C196" s="89" t="s">
        <v>1232</v>
      </c>
      <c r="D196" s="89" t="s">
        <v>1233</v>
      </c>
      <c r="E196" s="200">
        <v>3</v>
      </c>
      <c r="F196" s="200" t="s">
        <v>482</v>
      </c>
      <c r="G196" s="193">
        <v>2184</v>
      </c>
      <c r="H196" s="194">
        <v>546</v>
      </c>
      <c r="I196" s="194">
        <v>546</v>
      </c>
      <c r="J196" s="194">
        <v>546</v>
      </c>
      <c r="K196" s="195">
        <v>546</v>
      </c>
      <c r="L196" s="196">
        <v>0</v>
      </c>
      <c r="M196" s="197">
        <v>0</v>
      </c>
      <c r="N196" s="197">
        <v>1439</v>
      </c>
      <c r="O196" s="197">
        <v>203</v>
      </c>
      <c r="P196" s="197">
        <v>455</v>
      </c>
      <c r="Q196" s="198">
        <v>0</v>
      </c>
      <c r="R196" s="196">
        <v>0</v>
      </c>
      <c r="S196" s="197">
        <v>0</v>
      </c>
      <c r="T196" s="197">
        <v>359</v>
      </c>
      <c r="U196" s="197">
        <v>50</v>
      </c>
      <c r="V196" s="197">
        <v>113</v>
      </c>
      <c r="W196" s="198">
        <v>0</v>
      </c>
      <c r="X196" s="196">
        <v>0</v>
      </c>
      <c r="Y196" s="197">
        <v>0</v>
      </c>
      <c r="Z196" s="197">
        <v>360</v>
      </c>
      <c r="AA196" s="197">
        <v>51</v>
      </c>
      <c r="AB196" s="197">
        <v>114</v>
      </c>
      <c r="AC196" s="198">
        <v>0</v>
      </c>
      <c r="AD196" s="196">
        <v>0</v>
      </c>
      <c r="AE196" s="197">
        <v>0</v>
      </c>
      <c r="AF196" s="197">
        <v>360</v>
      </c>
      <c r="AG196" s="197">
        <v>51</v>
      </c>
      <c r="AH196" s="197">
        <v>114</v>
      </c>
      <c r="AI196" s="198">
        <v>0</v>
      </c>
      <c r="AJ196" s="196">
        <v>0</v>
      </c>
      <c r="AK196" s="197">
        <v>0</v>
      </c>
      <c r="AL196" s="197">
        <v>360</v>
      </c>
      <c r="AM196" s="197">
        <v>51</v>
      </c>
      <c r="AN196" s="197">
        <v>114</v>
      </c>
      <c r="AO196" s="198">
        <v>0</v>
      </c>
      <c r="AP196" s="181"/>
      <c r="AQ196" s="178"/>
      <c r="AR196" s="178"/>
      <c r="AS196" s="178"/>
      <c r="AT196" s="178"/>
      <c r="AU196" s="178"/>
      <c r="AV196" s="178"/>
      <c r="AW196" s="178"/>
      <c r="AX196" s="178"/>
      <c r="AY196" s="178"/>
      <c r="AZ196" s="178"/>
      <c r="BA196" s="178"/>
      <c r="BB196" s="178"/>
      <c r="BC196" s="178"/>
      <c r="BD196" s="178"/>
      <c r="BE196" s="178"/>
      <c r="BF196" s="178"/>
      <c r="BG196" s="178"/>
      <c r="BH196" s="178"/>
      <c r="BI196" s="178"/>
      <c r="BJ196" s="178"/>
      <c r="BK196" s="178"/>
      <c r="BL196" s="178"/>
      <c r="BM196" s="178"/>
      <c r="BN196" s="178"/>
      <c r="BO196" s="178"/>
      <c r="BP196" s="178"/>
      <c r="BQ196" s="178"/>
      <c r="BR196" s="178"/>
      <c r="BS196" s="178"/>
      <c r="BT196" s="178"/>
      <c r="BU196" s="178"/>
      <c r="BV196" s="178"/>
      <c r="BW196" s="178"/>
      <c r="BX196" s="178"/>
      <c r="BY196" s="178"/>
      <c r="BZ196" s="178"/>
      <c r="CA196" s="178"/>
      <c r="CB196" s="178"/>
      <c r="CC196" s="178"/>
      <c r="CD196" s="178"/>
      <c r="CE196" s="178"/>
      <c r="CF196" s="178"/>
      <c r="CG196" s="178"/>
      <c r="CH196" s="178"/>
      <c r="CI196" s="178"/>
      <c r="CJ196" s="178"/>
      <c r="CK196" s="178"/>
      <c r="CL196" s="178"/>
      <c r="CM196" s="178"/>
      <c r="CN196" s="178"/>
      <c r="CO196" s="178"/>
      <c r="CP196" s="178"/>
      <c r="CQ196" s="178"/>
      <c r="CR196" s="178"/>
      <c r="CS196" s="178"/>
      <c r="CT196" s="178"/>
      <c r="CU196" s="178"/>
      <c r="CV196" s="178"/>
      <c r="CW196" s="178"/>
      <c r="CX196" s="178"/>
      <c r="CY196" s="178"/>
      <c r="CZ196" s="178"/>
      <c r="DA196" s="178"/>
      <c r="DB196" s="178"/>
      <c r="DC196" s="178"/>
      <c r="DD196" s="178"/>
      <c r="DE196" s="178"/>
      <c r="DF196" s="178"/>
      <c r="DG196" s="178"/>
      <c r="DH196" s="178"/>
      <c r="DI196" s="178"/>
      <c r="DJ196" s="178"/>
      <c r="DK196" s="178"/>
      <c r="DL196" s="178"/>
      <c r="DM196" s="178"/>
      <c r="DN196" s="178"/>
      <c r="DO196" s="178"/>
      <c r="DP196" s="178"/>
      <c r="DQ196" s="178"/>
      <c r="DR196" s="178"/>
      <c r="DS196" s="178"/>
      <c r="DT196" s="178"/>
      <c r="DU196" s="178"/>
      <c r="DV196" s="178"/>
      <c r="DW196" s="178"/>
      <c r="DX196" s="178"/>
      <c r="DY196" s="178"/>
      <c r="DZ196" s="178"/>
      <c r="EA196" s="178"/>
      <c r="EB196" s="178"/>
      <c r="EC196" s="178"/>
      <c r="ED196" s="178"/>
      <c r="EE196" s="178"/>
      <c r="EF196" s="178"/>
      <c r="EG196" s="178"/>
      <c r="EH196" s="178"/>
    </row>
    <row r="197" spans="1:138" s="188" customFormat="1" ht="30" customHeight="1">
      <c r="A197" s="199">
        <v>12</v>
      </c>
      <c r="B197" s="89" t="s">
        <v>1234</v>
      </c>
      <c r="C197" s="89" t="s">
        <v>318</v>
      </c>
      <c r="D197" s="89" t="s">
        <v>319</v>
      </c>
      <c r="E197" s="192">
        <v>1</v>
      </c>
      <c r="F197" s="200" t="s">
        <v>763</v>
      </c>
      <c r="G197" s="193">
        <v>4742.3599999999997</v>
      </c>
      <c r="H197" s="194">
        <v>1925.3589999999999</v>
      </c>
      <c r="I197" s="194">
        <v>939</v>
      </c>
      <c r="J197" s="194">
        <v>939.00099999999998</v>
      </c>
      <c r="K197" s="195">
        <v>939</v>
      </c>
      <c r="L197" s="196">
        <v>80</v>
      </c>
      <c r="M197" s="197">
        <v>0</v>
      </c>
      <c r="N197" s="197">
        <v>0</v>
      </c>
      <c r="O197" s="197">
        <v>0</v>
      </c>
      <c r="P197" s="197">
        <v>0</v>
      </c>
      <c r="Q197" s="198">
        <v>0</v>
      </c>
      <c r="R197" s="196">
        <v>20</v>
      </c>
      <c r="S197" s="197">
        <v>0</v>
      </c>
      <c r="T197" s="197">
        <v>0</v>
      </c>
      <c r="U197" s="197">
        <v>0</v>
      </c>
      <c r="V197" s="197">
        <v>0</v>
      </c>
      <c r="W197" s="198">
        <v>0</v>
      </c>
      <c r="X197" s="196">
        <v>20</v>
      </c>
      <c r="Y197" s="197">
        <v>0</v>
      </c>
      <c r="Z197" s="197">
        <v>0</v>
      </c>
      <c r="AA197" s="197">
        <v>0</v>
      </c>
      <c r="AB197" s="197">
        <v>0</v>
      </c>
      <c r="AC197" s="198">
        <v>0</v>
      </c>
      <c r="AD197" s="196">
        <v>20</v>
      </c>
      <c r="AE197" s="197">
        <v>0</v>
      </c>
      <c r="AF197" s="197">
        <v>0</v>
      </c>
      <c r="AG197" s="197">
        <v>0</v>
      </c>
      <c r="AH197" s="197">
        <v>0</v>
      </c>
      <c r="AI197" s="198">
        <v>0</v>
      </c>
      <c r="AJ197" s="196">
        <v>20</v>
      </c>
      <c r="AK197" s="197">
        <v>0</v>
      </c>
      <c r="AL197" s="197">
        <v>0</v>
      </c>
      <c r="AM197" s="197">
        <v>0</v>
      </c>
      <c r="AN197" s="197">
        <v>0</v>
      </c>
      <c r="AO197" s="198">
        <v>0</v>
      </c>
      <c r="AP197" s="181"/>
      <c r="AQ197" s="178"/>
      <c r="AR197" s="178"/>
      <c r="AS197" s="178"/>
      <c r="AT197" s="178"/>
      <c r="AU197" s="178"/>
      <c r="AV197" s="178"/>
      <c r="AW197" s="178"/>
      <c r="AX197" s="178"/>
      <c r="AY197" s="178"/>
      <c r="AZ197" s="178"/>
      <c r="BA197" s="178"/>
      <c r="BB197" s="178"/>
      <c r="BC197" s="178"/>
      <c r="BD197" s="178"/>
      <c r="BE197" s="178"/>
      <c r="BF197" s="178"/>
      <c r="BG197" s="178"/>
      <c r="BH197" s="178"/>
      <c r="BI197" s="178"/>
      <c r="BJ197" s="178"/>
      <c r="BK197" s="178"/>
      <c r="BL197" s="178"/>
      <c r="BM197" s="178"/>
      <c r="BN197" s="178"/>
      <c r="BO197" s="178"/>
      <c r="BP197" s="178"/>
      <c r="BQ197" s="178"/>
      <c r="BR197" s="178"/>
      <c r="BS197" s="178"/>
      <c r="BT197" s="178"/>
      <c r="BU197" s="178"/>
      <c r="BV197" s="178"/>
      <c r="BW197" s="178"/>
      <c r="BX197" s="178"/>
      <c r="BY197" s="178"/>
      <c r="BZ197" s="178"/>
      <c r="CA197" s="178"/>
      <c r="CB197" s="178"/>
      <c r="CC197" s="178"/>
      <c r="CD197" s="178"/>
      <c r="CE197" s="178"/>
      <c r="CF197" s="178"/>
      <c r="CG197" s="178"/>
      <c r="CH197" s="178"/>
      <c r="CI197" s="178"/>
      <c r="CJ197" s="178"/>
      <c r="CK197" s="178"/>
      <c r="CL197" s="178"/>
      <c r="CM197" s="178"/>
      <c r="CN197" s="178"/>
      <c r="CO197" s="178"/>
      <c r="CP197" s="178"/>
      <c r="CQ197" s="178"/>
      <c r="CR197" s="178"/>
      <c r="CS197" s="178"/>
      <c r="CT197" s="178"/>
      <c r="CU197" s="178"/>
      <c r="CV197" s="178"/>
      <c r="CW197" s="178"/>
      <c r="CX197" s="178"/>
      <c r="CY197" s="178"/>
      <c r="CZ197" s="178"/>
      <c r="DA197" s="178"/>
      <c r="DB197" s="178"/>
      <c r="DC197" s="178"/>
      <c r="DD197" s="178"/>
      <c r="DE197" s="178"/>
      <c r="DF197" s="178"/>
      <c r="DG197" s="178"/>
      <c r="DH197" s="178"/>
      <c r="DI197" s="178"/>
      <c r="DJ197" s="178"/>
      <c r="DK197" s="178"/>
      <c r="DL197" s="178"/>
      <c r="DM197" s="178"/>
      <c r="DN197" s="178"/>
      <c r="DO197" s="178"/>
      <c r="DP197" s="178"/>
      <c r="DQ197" s="178"/>
      <c r="DR197" s="178"/>
      <c r="DS197" s="178"/>
      <c r="DT197" s="178"/>
      <c r="DU197" s="178"/>
      <c r="DV197" s="178"/>
      <c r="DW197" s="178"/>
      <c r="DX197" s="178"/>
      <c r="DY197" s="178"/>
      <c r="DZ197" s="178"/>
      <c r="EA197" s="178"/>
      <c r="EB197" s="178"/>
      <c r="EC197" s="178"/>
      <c r="ED197" s="178"/>
      <c r="EE197" s="178"/>
      <c r="EF197" s="178"/>
      <c r="EG197" s="178"/>
      <c r="EH197" s="178"/>
    </row>
    <row r="198" spans="1:138" s="188" customFormat="1" ht="30" customHeight="1">
      <c r="A198" s="199">
        <v>12</v>
      </c>
      <c r="B198" s="89" t="s">
        <v>1234</v>
      </c>
      <c r="C198" s="89" t="s">
        <v>318</v>
      </c>
      <c r="D198" s="89" t="s">
        <v>319</v>
      </c>
      <c r="E198" s="200">
        <v>3</v>
      </c>
      <c r="F198" s="200" t="s">
        <v>482</v>
      </c>
      <c r="G198" s="193">
        <v>12938.64</v>
      </c>
      <c r="H198" s="194">
        <v>2492.64</v>
      </c>
      <c r="I198" s="194">
        <v>3482</v>
      </c>
      <c r="J198" s="194">
        <v>3482</v>
      </c>
      <c r="K198" s="195">
        <v>3482</v>
      </c>
      <c r="L198" s="196">
        <v>0</v>
      </c>
      <c r="M198" s="197">
        <v>0</v>
      </c>
      <c r="N198" s="197">
        <v>7561</v>
      </c>
      <c r="O198" s="197">
        <v>2159</v>
      </c>
      <c r="P198" s="197">
        <v>760</v>
      </c>
      <c r="Q198" s="198">
        <v>0</v>
      </c>
      <c r="R198" s="196">
        <v>0</v>
      </c>
      <c r="S198" s="197">
        <v>0</v>
      </c>
      <c r="T198" s="197">
        <v>1891</v>
      </c>
      <c r="U198" s="197">
        <v>539</v>
      </c>
      <c r="V198" s="197">
        <v>190</v>
      </c>
      <c r="W198" s="198">
        <v>0</v>
      </c>
      <c r="X198" s="196">
        <v>0</v>
      </c>
      <c r="Y198" s="197">
        <v>0</v>
      </c>
      <c r="Z198" s="197">
        <v>1890</v>
      </c>
      <c r="AA198" s="197">
        <v>540</v>
      </c>
      <c r="AB198" s="197">
        <v>190</v>
      </c>
      <c r="AC198" s="198">
        <v>0</v>
      </c>
      <c r="AD198" s="196">
        <v>0</v>
      </c>
      <c r="AE198" s="197">
        <v>0</v>
      </c>
      <c r="AF198" s="197">
        <v>1890</v>
      </c>
      <c r="AG198" s="197">
        <v>540</v>
      </c>
      <c r="AH198" s="197">
        <v>190</v>
      </c>
      <c r="AI198" s="198">
        <v>0</v>
      </c>
      <c r="AJ198" s="196">
        <v>0</v>
      </c>
      <c r="AK198" s="197">
        <v>0</v>
      </c>
      <c r="AL198" s="197">
        <v>1890</v>
      </c>
      <c r="AM198" s="197">
        <v>540</v>
      </c>
      <c r="AN198" s="197">
        <v>190</v>
      </c>
      <c r="AO198" s="198">
        <v>0</v>
      </c>
      <c r="AP198" s="181"/>
      <c r="AQ198" s="178"/>
      <c r="AR198" s="178"/>
      <c r="AS198" s="178"/>
      <c r="AT198" s="178"/>
      <c r="AU198" s="178"/>
      <c r="AV198" s="178"/>
      <c r="AW198" s="178"/>
      <c r="AX198" s="178"/>
      <c r="AY198" s="178"/>
      <c r="AZ198" s="178"/>
      <c r="BA198" s="178"/>
      <c r="BB198" s="178"/>
      <c r="BC198" s="178"/>
      <c r="BD198" s="178"/>
      <c r="BE198" s="178"/>
      <c r="BF198" s="178"/>
      <c r="BG198" s="178"/>
      <c r="BH198" s="178"/>
      <c r="BI198" s="178"/>
      <c r="BJ198" s="178"/>
      <c r="BK198" s="178"/>
      <c r="BL198" s="178"/>
      <c r="BM198" s="178"/>
      <c r="BN198" s="178"/>
      <c r="BO198" s="178"/>
      <c r="BP198" s="178"/>
      <c r="BQ198" s="178"/>
      <c r="BR198" s="178"/>
      <c r="BS198" s="178"/>
      <c r="BT198" s="178"/>
      <c r="BU198" s="178"/>
      <c r="BV198" s="178"/>
      <c r="BW198" s="178"/>
      <c r="BX198" s="178"/>
      <c r="BY198" s="178"/>
      <c r="BZ198" s="178"/>
      <c r="CA198" s="178"/>
      <c r="CB198" s="178"/>
      <c r="CC198" s="178"/>
      <c r="CD198" s="178"/>
      <c r="CE198" s="178"/>
      <c r="CF198" s="178"/>
      <c r="CG198" s="178"/>
      <c r="CH198" s="178"/>
      <c r="CI198" s="178"/>
      <c r="CJ198" s="178"/>
      <c r="CK198" s="178"/>
      <c r="CL198" s="178"/>
      <c r="CM198" s="178"/>
      <c r="CN198" s="178"/>
      <c r="CO198" s="178"/>
      <c r="CP198" s="178"/>
      <c r="CQ198" s="178"/>
      <c r="CR198" s="178"/>
      <c r="CS198" s="178"/>
      <c r="CT198" s="178"/>
      <c r="CU198" s="178"/>
      <c r="CV198" s="178"/>
      <c r="CW198" s="178"/>
      <c r="CX198" s="178"/>
      <c r="CY198" s="178"/>
      <c r="CZ198" s="178"/>
      <c r="DA198" s="178"/>
      <c r="DB198" s="178"/>
      <c r="DC198" s="178"/>
      <c r="DD198" s="178"/>
      <c r="DE198" s="178"/>
      <c r="DF198" s="178"/>
      <c r="DG198" s="178"/>
      <c r="DH198" s="178"/>
      <c r="DI198" s="178"/>
      <c r="DJ198" s="178"/>
      <c r="DK198" s="178"/>
      <c r="DL198" s="178"/>
      <c r="DM198" s="178"/>
      <c r="DN198" s="178"/>
      <c r="DO198" s="178"/>
      <c r="DP198" s="178"/>
      <c r="DQ198" s="178"/>
      <c r="DR198" s="178"/>
      <c r="DS198" s="178"/>
      <c r="DT198" s="178"/>
      <c r="DU198" s="178"/>
      <c r="DV198" s="178"/>
      <c r="DW198" s="178"/>
      <c r="DX198" s="178"/>
      <c r="DY198" s="178"/>
      <c r="DZ198" s="178"/>
      <c r="EA198" s="178"/>
      <c r="EB198" s="178"/>
      <c r="EC198" s="178"/>
      <c r="ED198" s="178"/>
      <c r="EE198" s="178"/>
      <c r="EF198" s="178"/>
      <c r="EG198" s="178"/>
      <c r="EH198" s="178"/>
    </row>
    <row r="199" spans="1:138" s="188" customFormat="1" ht="30" customHeight="1">
      <c r="A199" s="199">
        <v>12</v>
      </c>
      <c r="B199" s="89" t="s">
        <v>1235</v>
      </c>
      <c r="C199" s="89" t="s">
        <v>1236</v>
      </c>
      <c r="D199" s="89" t="s">
        <v>1237</v>
      </c>
      <c r="E199" s="192">
        <v>1</v>
      </c>
      <c r="F199" s="200" t="s">
        <v>763</v>
      </c>
      <c r="G199" s="193">
        <v>54538.934999999998</v>
      </c>
      <c r="H199" s="194">
        <v>15985.937</v>
      </c>
      <c r="I199" s="194">
        <v>12851</v>
      </c>
      <c r="J199" s="194">
        <v>12850.998</v>
      </c>
      <c r="K199" s="195">
        <v>12851</v>
      </c>
      <c r="L199" s="196">
        <v>700</v>
      </c>
      <c r="M199" s="197">
        <v>0</v>
      </c>
      <c r="N199" s="197">
        <v>0</v>
      </c>
      <c r="O199" s="197">
        <v>0</v>
      </c>
      <c r="P199" s="197">
        <v>0</v>
      </c>
      <c r="Q199" s="198">
        <v>0</v>
      </c>
      <c r="R199" s="196">
        <v>175</v>
      </c>
      <c r="S199" s="197">
        <v>0</v>
      </c>
      <c r="T199" s="197">
        <v>0</v>
      </c>
      <c r="U199" s="197">
        <v>0</v>
      </c>
      <c r="V199" s="197">
        <v>0</v>
      </c>
      <c r="W199" s="198">
        <v>0</v>
      </c>
      <c r="X199" s="196">
        <v>175</v>
      </c>
      <c r="Y199" s="197">
        <v>0</v>
      </c>
      <c r="Z199" s="197">
        <v>0</v>
      </c>
      <c r="AA199" s="197">
        <v>0</v>
      </c>
      <c r="AB199" s="197">
        <v>0</v>
      </c>
      <c r="AC199" s="198">
        <v>0</v>
      </c>
      <c r="AD199" s="196">
        <v>175</v>
      </c>
      <c r="AE199" s="197">
        <v>0</v>
      </c>
      <c r="AF199" s="197">
        <v>0</v>
      </c>
      <c r="AG199" s="197">
        <v>0</v>
      </c>
      <c r="AH199" s="197">
        <v>0</v>
      </c>
      <c r="AI199" s="198">
        <v>0</v>
      </c>
      <c r="AJ199" s="196">
        <v>175</v>
      </c>
      <c r="AK199" s="197">
        <v>0</v>
      </c>
      <c r="AL199" s="197">
        <v>0</v>
      </c>
      <c r="AM199" s="197">
        <v>0</v>
      </c>
      <c r="AN199" s="197">
        <v>0</v>
      </c>
      <c r="AO199" s="198">
        <v>0</v>
      </c>
      <c r="AP199" s="181"/>
      <c r="AQ199" s="178"/>
      <c r="AR199" s="178"/>
      <c r="AS199" s="178"/>
      <c r="AT199" s="178"/>
      <c r="AU199" s="178"/>
      <c r="AV199" s="178"/>
      <c r="AW199" s="178"/>
      <c r="AX199" s="178"/>
      <c r="AY199" s="178"/>
      <c r="AZ199" s="178"/>
      <c r="BA199" s="178"/>
      <c r="BB199" s="178"/>
      <c r="BC199" s="178"/>
      <c r="BD199" s="178"/>
      <c r="BE199" s="178"/>
      <c r="BF199" s="178"/>
      <c r="BG199" s="178"/>
      <c r="BH199" s="178"/>
      <c r="BI199" s="178"/>
      <c r="BJ199" s="178"/>
      <c r="BK199" s="178"/>
      <c r="BL199" s="178"/>
      <c r="BM199" s="178"/>
      <c r="BN199" s="178"/>
      <c r="BO199" s="178"/>
      <c r="BP199" s="178"/>
      <c r="BQ199" s="178"/>
      <c r="BR199" s="178"/>
      <c r="BS199" s="178"/>
      <c r="BT199" s="178"/>
      <c r="BU199" s="178"/>
      <c r="BV199" s="178"/>
      <c r="BW199" s="178"/>
      <c r="BX199" s="178"/>
      <c r="BY199" s="178"/>
      <c r="BZ199" s="178"/>
      <c r="CA199" s="178"/>
      <c r="CB199" s="178"/>
      <c r="CC199" s="178"/>
      <c r="CD199" s="178"/>
      <c r="CE199" s="178"/>
      <c r="CF199" s="178"/>
      <c r="CG199" s="178"/>
      <c r="CH199" s="178"/>
      <c r="CI199" s="178"/>
      <c r="CJ199" s="178"/>
      <c r="CK199" s="178"/>
      <c r="CL199" s="178"/>
      <c r="CM199" s="178"/>
      <c r="CN199" s="178"/>
      <c r="CO199" s="178"/>
      <c r="CP199" s="178"/>
      <c r="CQ199" s="178"/>
      <c r="CR199" s="178"/>
      <c r="CS199" s="178"/>
      <c r="CT199" s="178"/>
      <c r="CU199" s="178"/>
      <c r="CV199" s="178"/>
      <c r="CW199" s="178"/>
      <c r="CX199" s="178"/>
      <c r="CY199" s="178"/>
      <c r="CZ199" s="178"/>
      <c r="DA199" s="178"/>
      <c r="DB199" s="178"/>
      <c r="DC199" s="178"/>
      <c r="DD199" s="178"/>
      <c r="DE199" s="178"/>
      <c r="DF199" s="178"/>
      <c r="DG199" s="178"/>
      <c r="DH199" s="178"/>
      <c r="DI199" s="178"/>
      <c r="DJ199" s="178"/>
      <c r="DK199" s="178"/>
      <c r="DL199" s="178"/>
      <c r="DM199" s="178"/>
      <c r="DN199" s="178"/>
      <c r="DO199" s="178"/>
      <c r="DP199" s="178"/>
      <c r="DQ199" s="178"/>
      <c r="DR199" s="178"/>
      <c r="DS199" s="178"/>
      <c r="DT199" s="178"/>
      <c r="DU199" s="178"/>
      <c r="DV199" s="178"/>
      <c r="DW199" s="178"/>
      <c r="DX199" s="178"/>
      <c r="DY199" s="178"/>
      <c r="DZ199" s="178"/>
      <c r="EA199" s="178"/>
      <c r="EB199" s="178"/>
      <c r="EC199" s="178"/>
      <c r="ED199" s="178"/>
      <c r="EE199" s="178"/>
      <c r="EF199" s="178"/>
      <c r="EG199" s="178"/>
      <c r="EH199" s="178"/>
    </row>
    <row r="200" spans="1:138" s="188" customFormat="1" ht="30" customHeight="1">
      <c r="A200" s="199">
        <v>12</v>
      </c>
      <c r="B200" s="89" t="s">
        <v>1235</v>
      </c>
      <c r="C200" s="89" t="s">
        <v>1236</v>
      </c>
      <c r="D200" s="89" t="s">
        <v>1237</v>
      </c>
      <c r="E200" s="200">
        <v>3</v>
      </c>
      <c r="F200" s="200" t="s">
        <v>482</v>
      </c>
      <c r="G200" s="193">
        <v>20148.065000000002</v>
      </c>
      <c r="H200" s="194">
        <v>2685.0650000000001</v>
      </c>
      <c r="I200" s="194">
        <v>5821</v>
      </c>
      <c r="J200" s="194">
        <v>5821</v>
      </c>
      <c r="K200" s="195">
        <v>5821</v>
      </c>
      <c r="L200" s="196">
        <v>0</v>
      </c>
      <c r="M200" s="197">
        <v>0</v>
      </c>
      <c r="N200" s="197">
        <v>6928</v>
      </c>
      <c r="O200" s="197">
        <v>16000</v>
      </c>
      <c r="P200" s="197">
        <v>7532</v>
      </c>
      <c r="Q200" s="198">
        <v>0</v>
      </c>
      <c r="R200" s="196">
        <v>0</v>
      </c>
      <c r="S200" s="197">
        <v>0</v>
      </c>
      <c r="T200" s="197">
        <v>1732</v>
      </c>
      <c r="U200" s="197">
        <v>4000</v>
      </c>
      <c r="V200" s="197">
        <v>1883</v>
      </c>
      <c r="W200" s="198">
        <v>0</v>
      </c>
      <c r="X200" s="196">
        <v>0</v>
      </c>
      <c r="Y200" s="197">
        <v>0</v>
      </c>
      <c r="Z200" s="197">
        <v>1732</v>
      </c>
      <c r="AA200" s="197">
        <v>4000</v>
      </c>
      <c r="AB200" s="197">
        <v>1883</v>
      </c>
      <c r="AC200" s="198">
        <v>0</v>
      </c>
      <c r="AD200" s="196">
        <v>0</v>
      </c>
      <c r="AE200" s="197">
        <v>0</v>
      </c>
      <c r="AF200" s="197">
        <v>1732</v>
      </c>
      <c r="AG200" s="197">
        <v>4000</v>
      </c>
      <c r="AH200" s="197">
        <v>1883</v>
      </c>
      <c r="AI200" s="198">
        <v>0</v>
      </c>
      <c r="AJ200" s="196">
        <v>0</v>
      </c>
      <c r="AK200" s="197">
        <v>0</v>
      </c>
      <c r="AL200" s="197">
        <v>1732</v>
      </c>
      <c r="AM200" s="197">
        <v>4000</v>
      </c>
      <c r="AN200" s="197">
        <v>1883</v>
      </c>
      <c r="AO200" s="198">
        <v>0</v>
      </c>
      <c r="AP200" s="181"/>
      <c r="AQ200" s="178"/>
      <c r="AR200" s="178"/>
      <c r="AS200" s="178"/>
      <c r="AT200" s="178"/>
      <c r="AU200" s="178"/>
      <c r="AV200" s="178"/>
      <c r="AW200" s="178"/>
      <c r="AX200" s="178"/>
      <c r="AY200" s="178"/>
      <c r="AZ200" s="178"/>
      <c r="BA200" s="178"/>
      <c r="BB200" s="178"/>
      <c r="BC200" s="178"/>
      <c r="BD200" s="178"/>
      <c r="BE200" s="178"/>
      <c r="BF200" s="178"/>
      <c r="BG200" s="178"/>
      <c r="BH200" s="178"/>
      <c r="BI200" s="178"/>
      <c r="BJ200" s="178"/>
      <c r="BK200" s="178"/>
      <c r="BL200" s="178"/>
      <c r="BM200" s="178"/>
      <c r="BN200" s="178"/>
      <c r="BO200" s="178"/>
      <c r="BP200" s="178"/>
      <c r="BQ200" s="178"/>
      <c r="BR200" s="178"/>
      <c r="BS200" s="178"/>
      <c r="BT200" s="178"/>
      <c r="BU200" s="178"/>
      <c r="BV200" s="178"/>
      <c r="BW200" s="178"/>
      <c r="BX200" s="178"/>
      <c r="BY200" s="178"/>
      <c r="BZ200" s="178"/>
      <c r="CA200" s="178"/>
      <c r="CB200" s="178"/>
      <c r="CC200" s="178"/>
      <c r="CD200" s="178"/>
      <c r="CE200" s="178"/>
      <c r="CF200" s="178"/>
      <c r="CG200" s="178"/>
      <c r="CH200" s="178"/>
      <c r="CI200" s="178"/>
      <c r="CJ200" s="178"/>
      <c r="CK200" s="178"/>
      <c r="CL200" s="178"/>
      <c r="CM200" s="178"/>
      <c r="CN200" s="178"/>
      <c r="CO200" s="178"/>
      <c r="CP200" s="178"/>
      <c r="CQ200" s="178"/>
      <c r="CR200" s="178"/>
      <c r="CS200" s="178"/>
      <c r="CT200" s="178"/>
      <c r="CU200" s="178"/>
      <c r="CV200" s="178"/>
      <c r="CW200" s="178"/>
      <c r="CX200" s="178"/>
      <c r="CY200" s="178"/>
      <c r="CZ200" s="178"/>
      <c r="DA200" s="178"/>
      <c r="DB200" s="178"/>
      <c r="DC200" s="178"/>
      <c r="DD200" s="178"/>
      <c r="DE200" s="178"/>
      <c r="DF200" s="178"/>
      <c r="DG200" s="178"/>
      <c r="DH200" s="178"/>
      <c r="DI200" s="178"/>
      <c r="DJ200" s="178"/>
      <c r="DK200" s="178"/>
      <c r="DL200" s="178"/>
      <c r="DM200" s="178"/>
      <c r="DN200" s="178"/>
      <c r="DO200" s="178"/>
      <c r="DP200" s="178"/>
      <c r="DQ200" s="178"/>
      <c r="DR200" s="178"/>
      <c r="DS200" s="178"/>
      <c r="DT200" s="178"/>
      <c r="DU200" s="178"/>
      <c r="DV200" s="178"/>
      <c r="DW200" s="178"/>
      <c r="DX200" s="178"/>
      <c r="DY200" s="178"/>
      <c r="DZ200" s="178"/>
      <c r="EA200" s="178"/>
      <c r="EB200" s="178"/>
      <c r="EC200" s="178"/>
      <c r="ED200" s="178"/>
      <c r="EE200" s="178"/>
      <c r="EF200" s="178"/>
      <c r="EG200" s="178"/>
      <c r="EH200" s="178"/>
    </row>
    <row r="201" spans="1:138" s="188" customFormat="1" ht="30" customHeight="1">
      <c r="A201" s="199">
        <v>11</v>
      </c>
      <c r="B201" s="89" t="s">
        <v>1238</v>
      </c>
      <c r="C201" s="89" t="s">
        <v>301</v>
      </c>
      <c r="D201" s="89" t="s">
        <v>302</v>
      </c>
      <c r="E201" s="200">
        <v>2</v>
      </c>
      <c r="F201" s="200" t="s">
        <v>24</v>
      </c>
      <c r="G201" s="193">
        <v>3114.1509999999998</v>
      </c>
      <c r="H201" s="194">
        <v>468.15</v>
      </c>
      <c r="I201" s="194">
        <v>882</v>
      </c>
      <c r="J201" s="194">
        <v>882.00099999999998</v>
      </c>
      <c r="K201" s="195">
        <v>882</v>
      </c>
      <c r="L201" s="196">
        <v>0</v>
      </c>
      <c r="M201" s="197">
        <v>220</v>
      </c>
      <c r="N201" s="197">
        <v>0</v>
      </c>
      <c r="O201" s="197">
        <v>0</v>
      </c>
      <c r="P201" s="197">
        <v>0</v>
      </c>
      <c r="Q201" s="198">
        <v>0</v>
      </c>
      <c r="R201" s="196">
        <v>0</v>
      </c>
      <c r="S201" s="197">
        <v>55</v>
      </c>
      <c r="T201" s="197">
        <v>0</v>
      </c>
      <c r="U201" s="197">
        <v>0</v>
      </c>
      <c r="V201" s="197">
        <v>0</v>
      </c>
      <c r="W201" s="198">
        <v>0</v>
      </c>
      <c r="X201" s="196">
        <v>0</v>
      </c>
      <c r="Y201" s="197">
        <v>55</v>
      </c>
      <c r="Z201" s="197">
        <v>0</v>
      </c>
      <c r="AA201" s="197">
        <v>0</v>
      </c>
      <c r="AB201" s="197">
        <v>0</v>
      </c>
      <c r="AC201" s="198">
        <v>0</v>
      </c>
      <c r="AD201" s="196">
        <v>0</v>
      </c>
      <c r="AE201" s="197">
        <v>55</v>
      </c>
      <c r="AF201" s="197">
        <v>0</v>
      </c>
      <c r="AG201" s="197">
        <v>0</v>
      </c>
      <c r="AH201" s="197">
        <v>0</v>
      </c>
      <c r="AI201" s="198">
        <v>0</v>
      </c>
      <c r="AJ201" s="196">
        <v>0</v>
      </c>
      <c r="AK201" s="197">
        <v>55</v>
      </c>
      <c r="AL201" s="197">
        <v>0</v>
      </c>
      <c r="AM201" s="197">
        <v>0</v>
      </c>
      <c r="AN201" s="197">
        <v>0</v>
      </c>
      <c r="AO201" s="198">
        <v>0</v>
      </c>
      <c r="AP201" s="181"/>
      <c r="AQ201" s="178"/>
      <c r="AR201" s="178"/>
      <c r="AS201" s="178"/>
      <c r="AT201" s="178"/>
      <c r="AU201" s="178"/>
      <c r="AV201" s="178"/>
      <c r="AW201" s="178"/>
      <c r="AX201" s="178"/>
      <c r="AY201" s="178"/>
      <c r="AZ201" s="178"/>
      <c r="BA201" s="178"/>
      <c r="BB201" s="178"/>
      <c r="BC201" s="178"/>
      <c r="BD201" s="178"/>
      <c r="BE201" s="178"/>
      <c r="BF201" s="178"/>
      <c r="BG201" s="178"/>
      <c r="BH201" s="178"/>
      <c r="BI201" s="178"/>
      <c r="BJ201" s="178"/>
      <c r="BK201" s="178"/>
      <c r="BL201" s="178"/>
      <c r="BM201" s="178"/>
      <c r="BN201" s="178"/>
      <c r="BO201" s="178"/>
      <c r="BP201" s="178"/>
      <c r="BQ201" s="178"/>
      <c r="BR201" s="178"/>
      <c r="BS201" s="178"/>
      <c r="BT201" s="178"/>
      <c r="BU201" s="178"/>
      <c r="BV201" s="178"/>
      <c r="BW201" s="178"/>
      <c r="BX201" s="178"/>
      <c r="BY201" s="178"/>
      <c r="BZ201" s="178"/>
      <c r="CA201" s="178"/>
      <c r="CB201" s="178"/>
      <c r="CC201" s="178"/>
      <c r="CD201" s="178"/>
      <c r="CE201" s="178"/>
      <c r="CF201" s="178"/>
      <c r="CG201" s="178"/>
      <c r="CH201" s="178"/>
      <c r="CI201" s="178"/>
      <c r="CJ201" s="178"/>
      <c r="CK201" s="178"/>
      <c r="CL201" s="178"/>
      <c r="CM201" s="178"/>
      <c r="CN201" s="178"/>
      <c r="CO201" s="178"/>
      <c r="CP201" s="178"/>
      <c r="CQ201" s="178"/>
      <c r="CR201" s="178"/>
      <c r="CS201" s="178"/>
      <c r="CT201" s="178"/>
      <c r="CU201" s="178"/>
      <c r="CV201" s="178"/>
      <c r="CW201" s="178"/>
      <c r="CX201" s="178"/>
      <c r="CY201" s="178"/>
      <c r="CZ201" s="178"/>
      <c r="DA201" s="178"/>
      <c r="DB201" s="178"/>
      <c r="DC201" s="178"/>
      <c r="DD201" s="178"/>
      <c r="DE201" s="178"/>
      <c r="DF201" s="178"/>
      <c r="DG201" s="178"/>
      <c r="DH201" s="178"/>
      <c r="DI201" s="178"/>
      <c r="DJ201" s="178"/>
      <c r="DK201" s="178"/>
      <c r="DL201" s="178"/>
      <c r="DM201" s="178"/>
      <c r="DN201" s="178"/>
      <c r="DO201" s="178"/>
      <c r="DP201" s="178"/>
      <c r="DQ201" s="178"/>
      <c r="DR201" s="178"/>
      <c r="DS201" s="178"/>
      <c r="DT201" s="178"/>
      <c r="DU201" s="178"/>
      <c r="DV201" s="178"/>
      <c r="DW201" s="178"/>
      <c r="DX201" s="178"/>
      <c r="DY201" s="178"/>
      <c r="DZ201" s="178"/>
      <c r="EA201" s="178"/>
      <c r="EB201" s="178"/>
      <c r="EC201" s="178"/>
      <c r="ED201" s="178"/>
      <c r="EE201" s="178"/>
      <c r="EF201" s="178"/>
      <c r="EG201" s="178"/>
      <c r="EH201" s="178"/>
    </row>
    <row r="202" spans="1:138" s="188" customFormat="1" ht="30" customHeight="1">
      <c r="A202" s="199">
        <v>11</v>
      </c>
      <c r="B202" s="89" t="s">
        <v>1238</v>
      </c>
      <c r="C202" s="89" t="s">
        <v>301</v>
      </c>
      <c r="D202" s="89" t="s">
        <v>302</v>
      </c>
      <c r="E202" s="200">
        <v>3</v>
      </c>
      <c r="F202" s="200" t="s">
        <v>482</v>
      </c>
      <c r="G202" s="193">
        <v>9619.8459999999995</v>
      </c>
      <c r="H202" s="194">
        <v>1900.8489999999999</v>
      </c>
      <c r="I202" s="194">
        <v>1491</v>
      </c>
      <c r="J202" s="194">
        <v>3113.9969999999998</v>
      </c>
      <c r="K202" s="195">
        <v>3114</v>
      </c>
      <c r="L202" s="196">
        <v>0</v>
      </c>
      <c r="M202" s="197">
        <v>0</v>
      </c>
      <c r="N202" s="197">
        <v>10728</v>
      </c>
      <c r="O202" s="197">
        <v>3594</v>
      </c>
      <c r="P202" s="197">
        <v>2774</v>
      </c>
      <c r="Q202" s="198">
        <v>0</v>
      </c>
      <c r="R202" s="196">
        <v>0</v>
      </c>
      <c r="S202" s="197">
        <v>0</v>
      </c>
      <c r="T202" s="197">
        <v>1992</v>
      </c>
      <c r="U202" s="197">
        <v>858</v>
      </c>
      <c r="V202" s="197">
        <v>265</v>
      </c>
      <c r="W202" s="198">
        <v>0</v>
      </c>
      <c r="X202" s="196">
        <v>0</v>
      </c>
      <c r="Y202" s="197">
        <v>0</v>
      </c>
      <c r="Z202" s="197">
        <v>1992</v>
      </c>
      <c r="AA202" s="197">
        <v>858</v>
      </c>
      <c r="AB202" s="197">
        <v>265</v>
      </c>
      <c r="AC202" s="198">
        <v>0</v>
      </c>
      <c r="AD202" s="196">
        <v>0</v>
      </c>
      <c r="AE202" s="197">
        <v>0</v>
      </c>
      <c r="AF202" s="197">
        <v>3372</v>
      </c>
      <c r="AG202" s="197">
        <v>939</v>
      </c>
      <c r="AH202" s="197">
        <v>1122</v>
      </c>
      <c r="AI202" s="198">
        <v>0</v>
      </c>
      <c r="AJ202" s="196">
        <v>0</v>
      </c>
      <c r="AK202" s="197">
        <v>0</v>
      </c>
      <c r="AL202" s="197">
        <v>3372</v>
      </c>
      <c r="AM202" s="197">
        <v>939</v>
      </c>
      <c r="AN202" s="197">
        <v>1122</v>
      </c>
      <c r="AO202" s="198">
        <v>0</v>
      </c>
      <c r="AP202" s="181"/>
      <c r="AQ202" s="178"/>
      <c r="AR202" s="178"/>
      <c r="AS202" s="178"/>
      <c r="AT202" s="178"/>
      <c r="AU202" s="178"/>
      <c r="AV202" s="178"/>
      <c r="AW202" s="178"/>
      <c r="AX202" s="178"/>
      <c r="AY202" s="178"/>
      <c r="AZ202" s="178"/>
      <c r="BA202" s="178"/>
      <c r="BB202" s="178"/>
      <c r="BC202" s="178"/>
      <c r="BD202" s="178"/>
      <c r="BE202" s="178"/>
      <c r="BF202" s="178"/>
      <c r="BG202" s="178"/>
      <c r="BH202" s="178"/>
      <c r="BI202" s="178"/>
      <c r="BJ202" s="178"/>
      <c r="BK202" s="178"/>
      <c r="BL202" s="178"/>
      <c r="BM202" s="178"/>
      <c r="BN202" s="178"/>
      <c r="BO202" s="178"/>
      <c r="BP202" s="178"/>
      <c r="BQ202" s="178"/>
      <c r="BR202" s="178"/>
      <c r="BS202" s="178"/>
      <c r="BT202" s="178"/>
      <c r="BU202" s="178"/>
      <c r="BV202" s="178"/>
      <c r="BW202" s="178"/>
      <c r="BX202" s="178"/>
      <c r="BY202" s="178"/>
      <c r="BZ202" s="178"/>
      <c r="CA202" s="178"/>
      <c r="CB202" s="178"/>
      <c r="CC202" s="178"/>
      <c r="CD202" s="178"/>
      <c r="CE202" s="178"/>
      <c r="CF202" s="178"/>
      <c r="CG202" s="178"/>
      <c r="CH202" s="178"/>
      <c r="CI202" s="178"/>
      <c r="CJ202" s="178"/>
      <c r="CK202" s="178"/>
      <c r="CL202" s="178"/>
      <c r="CM202" s="178"/>
      <c r="CN202" s="178"/>
      <c r="CO202" s="178"/>
      <c r="CP202" s="178"/>
      <c r="CQ202" s="178"/>
      <c r="CR202" s="178"/>
      <c r="CS202" s="178"/>
      <c r="CT202" s="178"/>
      <c r="CU202" s="178"/>
      <c r="CV202" s="178"/>
      <c r="CW202" s="178"/>
      <c r="CX202" s="178"/>
      <c r="CY202" s="178"/>
      <c r="CZ202" s="178"/>
      <c r="DA202" s="178"/>
      <c r="DB202" s="178"/>
      <c r="DC202" s="178"/>
      <c r="DD202" s="178"/>
      <c r="DE202" s="178"/>
      <c r="DF202" s="178"/>
      <c r="DG202" s="178"/>
      <c r="DH202" s="178"/>
      <c r="DI202" s="178"/>
      <c r="DJ202" s="178"/>
      <c r="DK202" s="178"/>
      <c r="DL202" s="178"/>
      <c r="DM202" s="178"/>
      <c r="DN202" s="178"/>
      <c r="DO202" s="178"/>
      <c r="DP202" s="178"/>
      <c r="DQ202" s="178"/>
      <c r="DR202" s="178"/>
      <c r="DS202" s="178"/>
      <c r="DT202" s="178"/>
      <c r="DU202" s="178"/>
      <c r="DV202" s="178"/>
      <c r="DW202" s="178"/>
      <c r="DX202" s="178"/>
      <c r="DY202" s="178"/>
      <c r="DZ202" s="178"/>
      <c r="EA202" s="178"/>
      <c r="EB202" s="178"/>
      <c r="EC202" s="178"/>
      <c r="ED202" s="178"/>
      <c r="EE202" s="178"/>
      <c r="EF202" s="178"/>
      <c r="EG202" s="178"/>
      <c r="EH202" s="178"/>
    </row>
    <row r="203" spans="1:138" s="188" customFormat="1" ht="30" customHeight="1">
      <c r="A203" s="199">
        <v>11</v>
      </c>
      <c r="B203" s="89" t="s">
        <v>1239</v>
      </c>
      <c r="C203" s="89" t="s">
        <v>303</v>
      </c>
      <c r="D203" s="89" t="s">
        <v>304</v>
      </c>
      <c r="E203" s="200">
        <v>3</v>
      </c>
      <c r="F203" s="200" t="s">
        <v>482</v>
      </c>
      <c r="G203" s="193">
        <v>557.00199999999995</v>
      </c>
      <c r="H203" s="194">
        <v>278.00200000000001</v>
      </c>
      <c r="I203" s="194">
        <v>279</v>
      </c>
      <c r="J203" s="194">
        <v>0</v>
      </c>
      <c r="K203" s="195">
        <v>0</v>
      </c>
      <c r="L203" s="196">
        <v>0</v>
      </c>
      <c r="M203" s="197">
        <v>0</v>
      </c>
      <c r="N203" s="197">
        <v>745</v>
      </c>
      <c r="O203" s="197">
        <v>40</v>
      </c>
      <c r="P203" s="197">
        <v>143</v>
      </c>
      <c r="Q203" s="198">
        <v>0</v>
      </c>
      <c r="R203" s="196">
        <v>0</v>
      </c>
      <c r="S203" s="197">
        <v>0</v>
      </c>
      <c r="T203" s="197">
        <v>373</v>
      </c>
      <c r="U203" s="197">
        <v>19</v>
      </c>
      <c r="V203" s="197">
        <v>71</v>
      </c>
      <c r="W203" s="198">
        <v>0</v>
      </c>
      <c r="X203" s="196">
        <v>0</v>
      </c>
      <c r="Y203" s="197">
        <v>0</v>
      </c>
      <c r="Z203" s="197">
        <v>372</v>
      </c>
      <c r="AA203" s="197">
        <v>21</v>
      </c>
      <c r="AB203" s="197">
        <v>72</v>
      </c>
      <c r="AC203" s="198">
        <v>0</v>
      </c>
      <c r="AD203" s="196">
        <v>0</v>
      </c>
      <c r="AE203" s="197">
        <v>0</v>
      </c>
      <c r="AF203" s="197">
        <v>0</v>
      </c>
      <c r="AG203" s="197">
        <v>0</v>
      </c>
      <c r="AH203" s="197">
        <v>0</v>
      </c>
      <c r="AI203" s="198">
        <v>0</v>
      </c>
      <c r="AJ203" s="196">
        <v>0</v>
      </c>
      <c r="AK203" s="197">
        <v>0</v>
      </c>
      <c r="AL203" s="197">
        <v>0</v>
      </c>
      <c r="AM203" s="197">
        <v>0</v>
      </c>
      <c r="AN203" s="197">
        <v>0</v>
      </c>
      <c r="AO203" s="198">
        <v>0</v>
      </c>
      <c r="AP203" s="181"/>
      <c r="AQ203" s="178"/>
      <c r="AR203" s="178"/>
      <c r="AS203" s="178"/>
      <c r="AT203" s="178"/>
      <c r="AU203" s="178"/>
      <c r="AV203" s="178"/>
      <c r="AW203" s="178"/>
      <c r="AX203" s="178"/>
      <c r="AY203" s="178"/>
      <c r="AZ203" s="178"/>
      <c r="BA203" s="178"/>
      <c r="BB203" s="178"/>
      <c r="BC203" s="178"/>
      <c r="BD203" s="178"/>
      <c r="BE203" s="178"/>
      <c r="BF203" s="178"/>
      <c r="BG203" s="178"/>
      <c r="BH203" s="178"/>
      <c r="BI203" s="178"/>
      <c r="BJ203" s="178"/>
      <c r="BK203" s="178"/>
      <c r="BL203" s="178"/>
      <c r="BM203" s="178"/>
      <c r="BN203" s="178"/>
      <c r="BO203" s="178"/>
      <c r="BP203" s="178"/>
      <c r="BQ203" s="178"/>
      <c r="BR203" s="178"/>
      <c r="BS203" s="178"/>
      <c r="BT203" s="178"/>
      <c r="BU203" s="178"/>
      <c r="BV203" s="178"/>
      <c r="BW203" s="178"/>
      <c r="BX203" s="178"/>
      <c r="BY203" s="178"/>
      <c r="BZ203" s="178"/>
      <c r="CA203" s="178"/>
      <c r="CB203" s="178"/>
      <c r="CC203" s="178"/>
      <c r="CD203" s="178"/>
      <c r="CE203" s="178"/>
      <c r="CF203" s="178"/>
      <c r="CG203" s="178"/>
      <c r="CH203" s="178"/>
      <c r="CI203" s="178"/>
      <c r="CJ203" s="178"/>
      <c r="CK203" s="178"/>
      <c r="CL203" s="178"/>
      <c r="CM203" s="178"/>
      <c r="CN203" s="178"/>
      <c r="CO203" s="178"/>
      <c r="CP203" s="178"/>
      <c r="CQ203" s="178"/>
      <c r="CR203" s="178"/>
      <c r="CS203" s="178"/>
      <c r="CT203" s="178"/>
      <c r="CU203" s="178"/>
      <c r="CV203" s="178"/>
      <c r="CW203" s="178"/>
      <c r="CX203" s="178"/>
      <c r="CY203" s="178"/>
      <c r="CZ203" s="178"/>
      <c r="DA203" s="178"/>
      <c r="DB203" s="178"/>
      <c r="DC203" s="178"/>
      <c r="DD203" s="178"/>
      <c r="DE203" s="178"/>
      <c r="DF203" s="178"/>
      <c r="DG203" s="178"/>
      <c r="DH203" s="178"/>
      <c r="DI203" s="178"/>
      <c r="DJ203" s="178"/>
      <c r="DK203" s="178"/>
      <c r="DL203" s="178"/>
      <c r="DM203" s="178"/>
      <c r="DN203" s="178"/>
      <c r="DO203" s="178"/>
      <c r="DP203" s="178"/>
      <c r="DQ203" s="178"/>
      <c r="DR203" s="178"/>
      <c r="DS203" s="178"/>
      <c r="DT203" s="178"/>
      <c r="DU203" s="178"/>
      <c r="DV203" s="178"/>
      <c r="DW203" s="178"/>
      <c r="DX203" s="178"/>
      <c r="DY203" s="178"/>
      <c r="DZ203" s="178"/>
      <c r="EA203" s="178"/>
      <c r="EB203" s="178"/>
      <c r="EC203" s="178"/>
      <c r="ED203" s="178"/>
      <c r="EE203" s="178"/>
      <c r="EF203" s="178"/>
      <c r="EG203" s="178"/>
      <c r="EH203" s="178"/>
    </row>
    <row r="204" spans="1:138" s="188" customFormat="1" ht="30" customHeight="1">
      <c r="A204" s="199">
        <v>11</v>
      </c>
      <c r="B204" s="89" t="s">
        <v>1240</v>
      </c>
      <c r="C204" s="89" t="s">
        <v>305</v>
      </c>
      <c r="D204" s="89" t="s">
        <v>306</v>
      </c>
      <c r="E204" s="200">
        <v>3</v>
      </c>
      <c r="F204" s="200" t="s">
        <v>482</v>
      </c>
      <c r="G204" s="193">
        <v>2687.0010000000002</v>
      </c>
      <c r="H204" s="194">
        <v>1343.001</v>
      </c>
      <c r="I204" s="194">
        <v>1344</v>
      </c>
      <c r="J204" s="194">
        <v>0</v>
      </c>
      <c r="K204" s="195">
        <v>0</v>
      </c>
      <c r="L204" s="196">
        <v>0</v>
      </c>
      <c r="M204" s="197">
        <v>0</v>
      </c>
      <c r="N204" s="197">
        <v>2014</v>
      </c>
      <c r="O204" s="197">
        <v>120</v>
      </c>
      <c r="P204" s="197">
        <v>1570</v>
      </c>
      <c r="Q204" s="198">
        <v>0</v>
      </c>
      <c r="R204" s="196">
        <v>0</v>
      </c>
      <c r="S204" s="197">
        <v>0</v>
      </c>
      <c r="T204" s="197">
        <v>1006</v>
      </c>
      <c r="U204" s="197">
        <v>60</v>
      </c>
      <c r="V204" s="197">
        <v>785</v>
      </c>
      <c r="W204" s="198">
        <v>0</v>
      </c>
      <c r="X204" s="196">
        <v>0</v>
      </c>
      <c r="Y204" s="197">
        <v>0</v>
      </c>
      <c r="Z204" s="197">
        <v>1008</v>
      </c>
      <c r="AA204" s="197">
        <v>60</v>
      </c>
      <c r="AB204" s="197">
        <v>785</v>
      </c>
      <c r="AC204" s="198">
        <v>0</v>
      </c>
      <c r="AD204" s="196">
        <v>0</v>
      </c>
      <c r="AE204" s="197">
        <v>0</v>
      </c>
      <c r="AF204" s="197">
        <v>0</v>
      </c>
      <c r="AG204" s="197">
        <v>0</v>
      </c>
      <c r="AH204" s="197">
        <v>0</v>
      </c>
      <c r="AI204" s="198">
        <v>0</v>
      </c>
      <c r="AJ204" s="196">
        <v>0</v>
      </c>
      <c r="AK204" s="197">
        <v>0</v>
      </c>
      <c r="AL204" s="197">
        <v>0</v>
      </c>
      <c r="AM204" s="197">
        <v>0</v>
      </c>
      <c r="AN204" s="197">
        <v>0</v>
      </c>
      <c r="AO204" s="198">
        <v>0</v>
      </c>
      <c r="AP204" s="181"/>
      <c r="AQ204" s="178"/>
      <c r="AR204" s="178"/>
      <c r="AS204" s="178"/>
      <c r="AT204" s="178"/>
      <c r="AU204" s="178"/>
      <c r="AV204" s="178"/>
      <c r="AW204" s="178"/>
      <c r="AX204" s="178"/>
      <c r="AY204" s="178"/>
      <c r="AZ204" s="178"/>
      <c r="BA204" s="178"/>
      <c r="BB204" s="178"/>
      <c r="BC204" s="178"/>
      <c r="BD204" s="178"/>
      <c r="BE204" s="178"/>
      <c r="BF204" s="178"/>
      <c r="BG204" s="178"/>
      <c r="BH204" s="178"/>
      <c r="BI204" s="178"/>
      <c r="BJ204" s="178"/>
      <c r="BK204" s="178"/>
      <c r="BL204" s="178"/>
      <c r="BM204" s="178"/>
      <c r="BN204" s="178"/>
      <c r="BO204" s="178"/>
      <c r="BP204" s="178"/>
      <c r="BQ204" s="178"/>
      <c r="BR204" s="178"/>
      <c r="BS204" s="178"/>
      <c r="BT204" s="178"/>
      <c r="BU204" s="178"/>
      <c r="BV204" s="178"/>
      <c r="BW204" s="178"/>
      <c r="BX204" s="178"/>
      <c r="BY204" s="178"/>
      <c r="BZ204" s="178"/>
      <c r="CA204" s="178"/>
      <c r="CB204" s="178"/>
      <c r="CC204" s="178"/>
      <c r="CD204" s="178"/>
      <c r="CE204" s="178"/>
      <c r="CF204" s="178"/>
      <c r="CG204" s="178"/>
      <c r="CH204" s="178"/>
      <c r="CI204" s="178"/>
      <c r="CJ204" s="178"/>
      <c r="CK204" s="178"/>
      <c r="CL204" s="178"/>
      <c r="CM204" s="178"/>
      <c r="CN204" s="178"/>
      <c r="CO204" s="178"/>
      <c r="CP204" s="178"/>
      <c r="CQ204" s="178"/>
      <c r="CR204" s="178"/>
      <c r="CS204" s="178"/>
      <c r="CT204" s="178"/>
      <c r="CU204" s="178"/>
      <c r="CV204" s="178"/>
      <c r="CW204" s="178"/>
      <c r="CX204" s="178"/>
      <c r="CY204" s="178"/>
      <c r="CZ204" s="178"/>
      <c r="DA204" s="178"/>
      <c r="DB204" s="178"/>
      <c r="DC204" s="178"/>
      <c r="DD204" s="178"/>
      <c r="DE204" s="178"/>
      <c r="DF204" s="178"/>
      <c r="DG204" s="178"/>
      <c r="DH204" s="178"/>
      <c r="DI204" s="178"/>
      <c r="DJ204" s="178"/>
      <c r="DK204" s="178"/>
      <c r="DL204" s="178"/>
      <c r="DM204" s="178"/>
      <c r="DN204" s="178"/>
      <c r="DO204" s="178"/>
      <c r="DP204" s="178"/>
      <c r="DQ204" s="178"/>
      <c r="DR204" s="178"/>
      <c r="DS204" s="178"/>
      <c r="DT204" s="178"/>
      <c r="DU204" s="178"/>
      <c r="DV204" s="178"/>
      <c r="DW204" s="178"/>
      <c r="DX204" s="178"/>
      <c r="DY204" s="178"/>
      <c r="DZ204" s="178"/>
      <c r="EA204" s="178"/>
      <c r="EB204" s="178"/>
      <c r="EC204" s="178"/>
      <c r="ED204" s="178"/>
      <c r="EE204" s="178"/>
      <c r="EF204" s="178"/>
      <c r="EG204" s="178"/>
      <c r="EH204" s="178"/>
    </row>
    <row r="205" spans="1:138" s="188" customFormat="1" ht="30" customHeight="1">
      <c r="A205" s="199">
        <v>5</v>
      </c>
      <c r="B205" s="89" t="s">
        <v>1241</v>
      </c>
      <c r="C205" s="89" t="s">
        <v>114</v>
      </c>
      <c r="D205" s="89" t="s">
        <v>115</v>
      </c>
      <c r="E205" s="200">
        <v>3</v>
      </c>
      <c r="F205" s="200" t="s">
        <v>482</v>
      </c>
      <c r="G205" s="193">
        <v>16968</v>
      </c>
      <c r="H205" s="194">
        <v>4241.9989999999998</v>
      </c>
      <c r="I205" s="194">
        <v>4242</v>
      </c>
      <c r="J205" s="194">
        <v>4242.0010000000002</v>
      </c>
      <c r="K205" s="195">
        <v>4242</v>
      </c>
      <c r="L205" s="196">
        <v>0</v>
      </c>
      <c r="M205" s="197">
        <v>0</v>
      </c>
      <c r="N205" s="197">
        <v>6926</v>
      </c>
      <c r="O205" s="197">
        <v>10464</v>
      </c>
      <c r="P205" s="197">
        <v>10480</v>
      </c>
      <c r="Q205" s="198">
        <v>0</v>
      </c>
      <c r="R205" s="196">
        <v>0</v>
      </c>
      <c r="S205" s="197">
        <v>0</v>
      </c>
      <c r="T205" s="197">
        <v>1730</v>
      </c>
      <c r="U205" s="197">
        <v>2616</v>
      </c>
      <c r="V205" s="197">
        <v>2620</v>
      </c>
      <c r="W205" s="198">
        <v>0</v>
      </c>
      <c r="X205" s="196">
        <v>0</v>
      </c>
      <c r="Y205" s="197">
        <v>0</v>
      </c>
      <c r="Z205" s="197">
        <v>1732</v>
      </c>
      <c r="AA205" s="197">
        <v>2616</v>
      </c>
      <c r="AB205" s="197">
        <v>2620</v>
      </c>
      <c r="AC205" s="198">
        <v>0</v>
      </c>
      <c r="AD205" s="196">
        <v>0</v>
      </c>
      <c r="AE205" s="197">
        <v>0</v>
      </c>
      <c r="AF205" s="197">
        <v>1732</v>
      </c>
      <c r="AG205" s="197">
        <v>2616</v>
      </c>
      <c r="AH205" s="197">
        <v>2620</v>
      </c>
      <c r="AI205" s="198">
        <v>0</v>
      </c>
      <c r="AJ205" s="196">
        <v>0</v>
      </c>
      <c r="AK205" s="197">
        <v>0</v>
      </c>
      <c r="AL205" s="197">
        <v>1732</v>
      </c>
      <c r="AM205" s="197">
        <v>2616</v>
      </c>
      <c r="AN205" s="197">
        <v>2620</v>
      </c>
      <c r="AO205" s="198">
        <v>0</v>
      </c>
      <c r="AP205" s="181"/>
      <c r="AQ205" s="178"/>
      <c r="AR205" s="178"/>
      <c r="AS205" s="178"/>
      <c r="AT205" s="178"/>
      <c r="AU205" s="178"/>
      <c r="AV205" s="178"/>
      <c r="AW205" s="178"/>
      <c r="AX205" s="178"/>
      <c r="AY205" s="178"/>
      <c r="AZ205" s="178"/>
      <c r="BA205" s="178"/>
      <c r="BB205" s="178"/>
      <c r="BC205" s="178"/>
      <c r="BD205" s="178"/>
      <c r="BE205" s="178"/>
      <c r="BF205" s="178"/>
      <c r="BG205" s="178"/>
      <c r="BH205" s="178"/>
      <c r="BI205" s="178"/>
      <c r="BJ205" s="178"/>
      <c r="BK205" s="178"/>
      <c r="BL205" s="178"/>
      <c r="BM205" s="178"/>
      <c r="BN205" s="178"/>
      <c r="BO205" s="178"/>
      <c r="BP205" s="178"/>
      <c r="BQ205" s="178"/>
      <c r="BR205" s="178"/>
      <c r="BS205" s="178"/>
      <c r="BT205" s="178"/>
      <c r="BU205" s="178"/>
      <c r="BV205" s="178"/>
      <c r="BW205" s="178"/>
      <c r="BX205" s="178"/>
      <c r="BY205" s="178"/>
      <c r="BZ205" s="178"/>
      <c r="CA205" s="178"/>
      <c r="CB205" s="178"/>
      <c r="CC205" s="178"/>
      <c r="CD205" s="178"/>
      <c r="CE205" s="178"/>
      <c r="CF205" s="178"/>
      <c r="CG205" s="178"/>
      <c r="CH205" s="178"/>
      <c r="CI205" s="178"/>
      <c r="CJ205" s="178"/>
      <c r="CK205" s="178"/>
      <c r="CL205" s="178"/>
      <c r="CM205" s="178"/>
      <c r="CN205" s="178"/>
      <c r="CO205" s="178"/>
      <c r="CP205" s="178"/>
      <c r="CQ205" s="178"/>
      <c r="CR205" s="178"/>
      <c r="CS205" s="178"/>
      <c r="CT205" s="178"/>
      <c r="CU205" s="178"/>
      <c r="CV205" s="178"/>
      <c r="CW205" s="178"/>
      <c r="CX205" s="178"/>
      <c r="CY205" s="178"/>
      <c r="CZ205" s="178"/>
      <c r="DA205" s="178"/>
      <c r="DB205" s="178"/>
      <c r="DC205" s="178"/>
      <c r="DD205" s="178"/>
      <c r="DE205" s="178"/>
      <c r="DF205" s="178"/>
      <c r="DG205" s="178"/>
      <c r="DH205" s="178"/>
      <c r="DI205" s="178"/>
      <c r="DJ205" s="178"/>
      <c r="DK205" s="178"/>
      <c r="DL205" s="178"/>
      <c r="DM205" s="178"/>
      <c r="DN205" s="178"/>
      <c r="DO205" s="178"/>
      <c r="DP205" s="178"/>
      <c r="DQ205" s="178"/>
      <c r="DR205" s="178"/>
      <c r="DS205" s="178"/>
      <c r="DT205" s="178"/>
      <c r="DU205" s="178"/>
      <c r="DV205" s="178"/>
      <c r="DW205" s="178"/>
      <c r="DX205" s="178"/>
      <c r="DY205" s="178"/>
      <c r="DZ205" s="178"/>
      <c r="EA205" s="178"/>
      <c r="EB205" s="178"/>
      <c r="EC205" s="178"/>
      <c r="ED205" s="178"/>
      <c r="EE205" s="178"/>
      <c r="EF205" s="178"/>
      <c r="EG205" s="178"/>
      <c r="EH205" s="178"/>
    </row>
    <row r="206" spans="1:138" s="188" customFormat="1" ht="30" customHeight="1">
      <c r="A206" s="199">
        <v>9</v>
      </c>
      <c r="B206" s="89" t="s">
        <v>1242</v>
      </c>
      <c r="C206" s="89" t="s">
        <v>580</v>
      </c>
      <c r="D206" s="89" t="s">
        <v>1243</v>
      </c>
      <c r="E206" s="200">
        <v>3</v>
      </c>
      <c r="F206" s="200" t="s">
        <v>482</v>
      </c>
      <c r="G206" s="193">
        <v>17241</v>
      </c>
      <c r="H206" s="194">
        <v>4311.0010000000002</v>
      </c>
      <c r="I206" s="194">
        <v>4310</v>
      </c>
      <c r="J206" s="194">
        <v>4309.9989999999998</v>
      </c>
      <c r="K206" s="195">
        <v>4310</v>
      </c>
      <c r="L206" s="196">
        <v>0</v>
      </c>
      <c r="M206" s="197">
        <v>0</v>
      </c>
      <c r="N206" s="197">
        <v>14836</v>
      </c>
      <c r="O206" s="197">
        <v>2136</v>
      </c>
      <c r="P206" s="197">
        <v>2595.8620689655172</v>
      </c>
      <c r="Q206" s="198">
        <v>0</v>
      </c>
      <c r="R206" s="196">
        <v>0</v>
      </c>
      <c r="S206" s="197">
        <v>0</v>
      </c>
      <c r="T206" s="197">
        <v>3709</v>
      </c>
      <c r="U206" s="197">
        <v>534</v>
      </c>
      <c r="V206" s="197">
        <v>648.86206896551721</v>
      </c>
      <c r="W206" s="198">
        <v>0</v>
      </c>
      <c r="X206" s="196">
        <v>0</v>
      </c>
      <c r="Y206" s="197">
        <v>0</v>
      </c>
      <c r="Z206" s="197">
        <v>3709</v>
      </c>
      <c r="AA206" s="197">
        <v>534</v>
      </c>
      <c r="AB206" s="197">
        <v>649</v>
      </c>
      <c r="AC206" s="198">
        <v>0</v>
      </c>
      <c r="AD206" s="196">
        <v>0</v>
      </c>
      <c r="AE206" s="197">
        <v>0</v>
      </c>
      <c r="AF206" s="197">
        <v>3709</v>
      </c>
      <c r="AG206" s="197">
        <v>534</v>
      </c>
      <c r="AH206" s="197">
        <v>649</v>
      </c>
      <c r="AI206" s="198">
        <v>0</v>
      </c>
      <c r="AJ206" s="196">
        <v>0</v>
      </c>
      <c r="AK206" s="197">
        <v>0</v>
      </c>
      <c r="AL206" s="197">
        <v>3709</v>
      </c>
      <c r="AM206" s="197">
        <v>534</v>
      </c>
      <c r="AN206" s="197">
        <v>649</v>
      </c>
      <c r="AO206" s="198">
        <v>0</v>
      </c>
      <c r="AP206" s="181"/>
      <c r="AQ206" s="178"/>
      <c r="AR206" s="178"/>
      <c r="AS206" s="178"/>
      <c r="AT206" s="178"/>
      <c r="AU206" s="178"/>
      <c r="AV206" s="178"/>
      <c r="AW206" s="178"/>
      <c r="AX206" s="178"/>
      <c r="AY206" s="178"/>
      <c r="AZ206" s="178"/>
      <c r="BA206" s="178"/>
      <c r="BB206" s="178"/>
      <c r="BC206" s="178"/>
      <c r="BD206" s="178"/>
      <c r="BE206" s="178"/>
      <c r="BF206" s="178"/>
      <c r="BG206" s="178"/>
      <c r="BH206" s="178"/>
      <c r="BI206" s="178"/>
      <c r="BJ206" s="178"/>
      <c r="BK206" s="178"/>
      <c r="BL206" s="178"/>
      <c r="BM206" s="178"/>
      <c r="BN206" s="178"/>
      <c r="BO206" s="178"/>
      <c r="BP206" s="178"/>
      <c r="BQ206" s="178"/>
      <c r="BR206" s="178"/>
      <c r="BS206" s="178"/>
      <c r="BT206" s="178"/>
      <c r="BU206" s="178"/>
      <c r="BV206" s="178"/>
      <c r="BW206" s="178"/>
      <c r="BX206" s="178"/>
      <c r="BY206" s="178"/>
      <c r="BZ206" s="178"/>
      <c r="CA206" s="178"/>
      <c r="CB206" s="178"/>
      <c r="CC206" s="178"/>
      <c r="CD206" s="178"/>
      <c r="CE206" s="178"/>
      <c r="CF206" s="178"/>
      <c r="CG206" s="178"/>
      <c r="CH206" s="178"/>
      <c r="CI206" s="178"/>
      <c r="CJ206" s="178"/>
      <c r="CK206" s="178"/>
      <c r="CL206" s="178"/>
      <c r="CM206" s="178"/>
      <c r="CN206" s="178"/>
      <c r="CO206" s="178"/>
      <c r="CP206" s="178"/>
      <c r="CQ206" s="178"/>
      <c r="CR206" s="178"/>
      <c r="CS206" s="178"/>
      <c r="CT206" s="178"/>
      <c r="CU206" s="178"/>
      <c r="CV206" s="178"/>
      <c r="CW206" s="178"/>
      <c r="CX206" s="178"/>
      <c r="CY206" s="178"/>
      <c r="CZ206" s="178"/>
      <c r="DA206" s="178"/>
      <c r="DB206" s="178"/>
      <c r="DC206" s="178"/>
      <c r="DD206" s="178"/>
      <c r="DE206" s="178"/>
      <c r="DF206" s="178"/>
      <c r="DG206" s="178"/>
      <c r="DH206" s="178"/>
      <c r="DI206" s="178"/>
      <c r="DJ206" s="178"/>
      <c r="DK206" s="178"/>
      <c r="DL206" s="178"/>
      <c r="DM206" s="178"/>
      <c r="DN206" s="178"/>
      <c r="DO206" s="178"/>
      <c r="DP206" s="178"/>
      <c r="DQ206" s="178"/>
      <c r="DR206" s="178"/>
      <c r="DS206" s="178"/>
      <c r="DT206" s="178"/>
      <c r="DU206" s="178"/>
      <c r="DV206" s="178"/>
      <c r="DW206" s="178"/>
      <c r="DX206" s="178"/>
      <c r="DY206" s="178"/>
      <c r="DZ206" s="178"/>
      <c r="EA206" s="178"/>
      <c r="EB206" s="178"/>
      <c r="EC206" s="178"/>
      <c r="ED206" s="178"/>
      <c r="EE206" s="178"/>
      <c r="EF206" s="178"/>
      <c r="EG206" s="178"/>
      <c r="EH206" s="178"/>
    </row>
    <row r="207" spans="1:138" s="188" customFormat="1" ht="30" customHeight="1">
      <c r="A207" s="199">
        <v>9</v>
      </c>
      <c r="B207" s="89" t="s">
        <v>1244</v>
      </c>
      <c r="C207" s="89" t="s">
        <v>1075</v>
      </c>
      <c r="D207" s="89" t="s">
        <v>1245</v>
      </c>
      <c r="E207" s="192">
        <v>1</v>
      </c>
      <c r="F207" s="200" t="s">
        <v>763</v>
      </c>
      <c r="G207" s="193">
        <v>82547.55</v>
      </c>
      <c r="H207" s="194">
        <v>24344.544999999998</v>
      </c>
      <c r="I207" s="194">
        <v>19401</v>
      </c>
      <c r="J207" s="194">
        <v>19401.005000000001</v>
      </c>
      <c r="K207" s="195">
        <v>19401</v>
      </c>
      <c r="L207" s="196">
        <v>2088</v>
      </c>
      <c r="M207" s="197">
        <v>0</v>
      </c>
      <c r="N207" s="197">
        <v>0</v>
      </c>
      <c r="O207" s="197">
        <v>0</v>
      </c>
      <c r="P207" s="197">
        <v>0</v>
      </c>
      <c r="Q207" s="198">
        <v>0</v>
      </c>
      <c r="R207" s="196">
        <v>522</v>
      </c>
      <c r="S207" s="197">
        <v>0</v>
      </c>
      <c r="T207" s="197">
        <v>0</v>
      </c>
      <c r="U207" s="197">
        <v>0</v>
      </c>
      <c r="V207" s="197">
        <v>0</v>
      </c>
      <c r="W207" s="198">
        <v>0</v>
      </c>
      <c r="X207" s="196">
        <v>522</v>
      </c>
      <c r="Y207" s="197">
        <v>0</v>
      </c>
      <c r="Z207" s="197">
        <v>0</v>
      </c>
      <c r="AA207" s="197">
        <v>0</v>
      </c>
      <c r="AB207" s="197">
        <v>0</v>
      </c>
      <c r="AC207" s="198">
        <v>0</v>
      </c>
      <c r="AD207" s="196">
        <v>522</v>
      </c>
      <c r="AE207" s="197">
        <v>0</v>
      </c>
      <c r="AF207" s="197">
        <v>0</v>
      </c>
      <c r="AG207" s="197">
        <v>0</v>
      </c>
      <c r="AH207" s="197">
        <v>0</v>
      </c>
      <c r="AI207" s="198">
        <v>0</v>
      </c>
      <c r="AJ207" s="196">
        <v>522</v>
      </c>
      <c r="AK207" s="197">
        <v>0</v>
      </c>
      <c r="AL207" s="197">
        <v>0</v>
      </c>
      <c r="AM207" s="197">
        <v>0</v>
      </c>
      <c r="AN207" s="197">
        <v>0</v>
      </c>
      <c r="AO207" s="198">
        <v>0</v>
      </c>
      <c r="AP207" s="181"/>
      <c r="AQ207" s="178"/>
      <c r="AR207" s="178"/>
      <c r="AS207" s="178"/>
      <c r="AT207" s="178"/>
      <c r="AU207" s="178"/>
      <c r="AV207" s="178"/>
      <c r="AW207" s="178"/>
      <c r="AX207" s="178"/>
      <c r="AY207" s="178"/>
      <c r="AZ207" s="178"/>
      <c r="BA207" s="178"/>
      <c r="BB207" s="178"/>
      <c r="BC207" s="178"/>
      <c r="BD207" s="178"/>
      <c r="BE207" s="178"/>
      <c r="BF207" s="178"/>
      <c r="BG207" s="178"/>
      <c r="BH207" s="178"/>
      <c r="BI207" s="178"/>
      <c r="BJ207" s="178"/>
      <c r="BK207" s="178"/>
      <c r="BL207" s="178"/>
      <c r="BM207" s="178"/>
      <c r="BN207" s="178"/>
      <c r="BO207" s="178"/>
      <c r="BP207" s="178"/>
      <c r="BQ207" s="178"/>
      <c r="BR207" s="178"/>
      <c r="BS207" s="178"/>
      <c r="BT207" s="178"/>
      <c r="BU207" s="178"/>
      <c r="BV207" s="178"/>
      <c r="BW207" s="178"/>
      <c r="BX207" s="178"/>
      <c r="BY207" s="178"/>
      <c r="BZ207" s="178"/>
      <c r="CA207" s="178"/>
      <c r="CB207" s="178"/>
      <c r="CC207" s="178"/>
      <c r="CD207" s="178"/>
      <c r="CE207" s="178"/>
      <c r="CF207" s="178"/>
      <c r="CG207" s="178"/>
      <c r="CH207" s="178"/>
      <c r="CI207" s="178"/>
      <c r="CJ207" s="178"/>
      <c r="CK207" s="178"/>
      <c r="CL207" s="178"/>
      <c r="CM207" s="178"/>
      <c r="CN207" s="178"/>
      <c r="CO207" s="178"/>
      <c r="CP207" s="178"/>
      <c r="CQ207" s="178"/>
      <c r="CR207" s="178"/>
      <c r="CS207" s="178"/>
      <c r="CT207" s="178"/>
      <c r="CU207" s="178"/>
      <c r="CV207" s="178"/>
      <c r="CW207" s="178"/>
      <c r="CX207" s="178"/>
      <c r="CY207" s="178"/>
      <c r="CZ207" s="178"/>
      <c r="DA207" s="178"/>
      <c r="DB207" s="178"/>
      <c r="DC207" s="178"/>
      <c r="DD207" s="178"/>
      <c r="DE207" s="178"/>
      <c r="DF207" s="178"/>
      <c r="DG207" s="178"/>
      <c r="DH207" s="178"/>
      <c r="DI207" s="178"/>
      <c r="DJ207" s="178"/>
      <c r="DK207" s="178"/>
      <c r="DL207" s="178"/>
      <c r="DM207" s="178"/>
      <c r="DN207" s="178"/>
      <c r="DO207" s="178"/>
      <c r="DP207" s="178"/>
      <c r="DQ207" s="178"/>
      <c r="DR207" s="178"/>
      <c r="DS207" s="178"/>
      <c r="DT207" s="178"/>
      <c r="DU207" s="178"/>
      <c r="DV207" s="178"/>
      <c r="DW207" s="178"/>
      <c r="DX207" s="178"/>
      <c r="DY207" s="178"/>
      <c r="DZ207" s="178"/>
      <c r="EA207" s="178"/>
      <c r="EB207" s="178"/>
      <c r="EC207" s="178"/>
      <c r="ED207" s="178"/>
      <c r="EE207" s="178"/>
      <c r="EF207" s="178"/>
      <c r="EG207" s="178"/>
      <c r="EH207" s="178"/>
    </row>
    <row r="208" spans="1:138" s="188" customFormat="1" ht="30" customHeight="1">
      <c r="A208" s="199">
        <v>9</v>
      </c>
      <c r="B208" s="89" t="s">
        <v>1244</v>
      </c>
      <c r="C208" s="89" t="s">
        <v>1075</v>
      </c>
      <c r="D208" s="89" t="s">
        <v>1245</v>
      </c>
      <c r="E208" s="200">
        <v>3</v>
      </c>
      <c r="F208" s="200" t="s">
        <v>482</v>
      </c>
      <c r="G208" s="193">
        <v>28032.45</v>
      </c>
      <c r="H208" s="194">
        <v>3300.45</v>
      </c>
      <c r="I208" s="194">
        <v>8244</v>
      </c>
      <c r="J208" s="194">
        <v>8244</v>
      </c>
      <c r="K208" s="195">
        <v>8244</v>
      </c>
      <c r="L208" s="196">
        <v>0</v>
      </c>
      <c r="M208" s="197">
        <v>0</v>
      </c>
      <c r="N208" s="197">
        <v>23300</v>
      </c>
      <c r="O208" s="197">
        <v>17700</v>
      </c>
      <c r="P208" s="197">
        <v>6103.4482758620688</v>
      </c>
      <c r="Q208" s="198">
        <v>0</v>
      </c>
      <c r="R208" s="196">
        <v>0</v>
      </c>
      <c r="S208" s="197">
        <v>0</v>
      </c>
      <c r="T208" s="197">
        <v>5825</v>
      </c>
      <c r="U208" s="197">
        <v>4425</v>
      </c>
      <c r="V208" s="197">
        <v>1525.4482758620688</v>
      </c>
      <c r="W208" s="198">
        <v>0</v>
      </c>
      <c r="X208" s="196">
        <v>0</v>
      </c>
      <c r="Y208" s="197">
        <v>0</v>
      </c>
      <c r="Z208" s="197">
        <v>5825</v>
      </c>
      <c r="AA208" s="197">
        <v>4425</v>
      </c>
      <c r="AB208" s="197">
        <v>1526</v>
      </c>
      <c r="AC208" s="198">
        <v>0</v>
      </c>
      <c r="AD208" s="196">
        <v>0</v>
      </c>
      <c r="AE208" s="197">
        <v>0</v>
      </c>
      <c r="AF208" s="197">
        <v>5825</v>
      </c>
      <c r="AG208" s="197">
        <v>4425</v>
      </c>
      <c r="AH208" s="197">
        <v>1526</v>
      </c>
      <c r="AI208" s="198">
        <v>0</v>
      </c>
      <c r="AJ208" s="196">
        <v>0</v>
      </c>
      <c r="AK208" s="197">
        <v>0</v>
      </c>
      <c r="AL208" s="197">
        <v>5825</v>
      </c>
      <c r="AM208" s="197">
        <v>4425</v>
      </c>
      <c r="AN208" s="197">
        <v>1526</v>
      </c>
      <c r="AO208" s="198">
        <v>0</v>
      </c>
      <c r="AP208" s="181"/>
      <c r="AQ208" s="178"/>
      <c r="AR208" s="178"/>
      <c r="AS208" s="178"/>
      <c r="AT208" s="178"/>
      <c r="AU208" s="178"/>
      <c r="AV208" s="178"/>
      <c r="AW208" s="178"/>
      <c r="AX208" s="178"/>
      <c r="AY208" s="178"/>
      <c r="AZ208" s="178"/>
      <c r="BA208" s="178"/>
      <c r="BB208" s="178"/>
      <c r="BC208" s="178"/>
      <c r="BD208" s="178"/>
      <c r="BE208" s="178"/>
      <c r="BF208" s="178"/>
      <c r="BG208" s="178"/>
      <c r="BH208" s="178"/>
      <c r="BI208" s="178"/>
      <c r="BJ208" s="178"/>
      <c r="BK208" s="178"/>
      <c r="BL208" s="178"/>
      <c r="BM208" s="178"/>
      <c r="BN208" s="178"/>
      <c r="BO208" s="178"/>
      <c r="BP208" s="178"/>
      <c r="BQ208" s="178"/>
      <c r="BR208" s="178"/>
      <c r="BS208" s="178"/>
      <c r="BT208" s="178"/>
      <c r="BU208" s="178"/>
      <c r="BV208" s="178"/>
      <c r="BW208" s="178"/>
      <c r="BX208" s="178"/>
      <c r="BY208" s="178"/>
      <c r="BZ208" s="178"/>
      <c r="CA208" s="178"/>
      <c r="CB208" s="178"/>
      <c r="CC208" s="178"/>
      <c r="CD208" s="178"/>
      <c r="CE208" s="178"/>
      <c r="CF208" s="178"/>
      <c r="CG208" s="178"/>
      <c r="CH208" s="178"/>
      <c r="CI208" s="178"/>
      <c r="CJ208" s="178"/>
      <c r="CK208" s="178"/>
      <c r="CL208" s="178"/>
      <c r="CM208" s="178"/>
      <c r="CN208" s="178"/>
      <c r="CO208" s="178"/>
      <c r="CP208" s="178"/>
      <c r="CQ208" s="178"/>
      <c r="CR208" s="178"/>
      <c r="CS208" s="178"/>
      <c r="CT208" s="178"/>
      <c r="CU208" s="178"/>
      <c r="CV208" s="178"/>
      <c r="CW208" s="178"/>
      <c r="CX208" s="178"/>
      <c r="CY208" s="178"/>
      <c r="CZ208" s="178"/>
      <c r="DA208" s="178"/>
      <c r="DB208" s="178"/>
      <c r="DC208" s="178"/>
      <c r="DD208" s="178"/>
      <c r="DE208" s="178"/>
      <c r="DF208" s="178"/>
      <c r="DG208" s="178"/>
      <c r="DH208" s="178"/>
      <c r="DI208" s="178"/>
      <c r="DJ208" s="178"/>
      <c r="DK208" s="178"/>
      <c r="DL208" s="178"/>
      <c r="DM208" s="178"/>
      <c r="DN208" s="178"/>
      <c r="DO208" s="178"/>
      <c r="DP208" s="178"/>
      <c r="DQ208" s="178"/>
      <c r="DR208" s="178"/>
      <c r="DS208" s="178"/>
      <c r="DT208" s="178"/>
      <c r="DU208" s="178"/>
      <c r="DV208" s="178"/>
      <c r="DW208" s="178"/>
      <c r="DX208" s="178"/>
      <c r="DY208" s="178"/>
      <c r="DZ208" s="178"/>
      <c r="EA208" s="178"/>
      <c r="EB208" s="178"/>
      <c r="EC208" s="178"/>
      <c r="ED208" s="178"/>
      <c r="EE208" s="178"/>
      <c r="EF208" s="178"/>
      <c r="EG208" s="178"/>
      <c r="EH208" s="178"/>
    </row>
    <row r="209" spans="1:138" s="188" customFormat="1" ht="30" customHeight="1">
      <c r="A209" s="199">
        <v>1</v>
      </c>
      <c r="B209" s="89" t="s">
        <v>1246</v>
      </c>
      <c r="C209" s="89" t="s">
        <v>1247</v>
      </c>
      <c r="D209" s="89" t="s">
        <v>1248</v>
      </c>
      <c r="E209" s="200">
        <v>3</v>
      </c>
      <c r="F209" s="200" t="s">
        <v>482</v>
      </c>
      <c r="G209" s="193">
        <v>26426</v>
      </c>
      <c r="H209" s="194">
        <v>6604.9949999999999</v>
      </c>
      <c r="I209" s="194">
        <v>6607</v>
      </c>
      <c r="J209" s="194">
        <v>6607.0050000000001</v>
      </c>
      <c r="K209" s="195">
        <v>6607</v>
      </c>
      <c r="L209" s="196">
        <v>0</v>
      </c>
      <c r="M209" s="197">
        <v>0</v>
      </c>
      <c r="N209" s="197">
        <v>30320</v>
      </c>
      <c r="O209" s="197">
        <v>18780</v>
      </c>
      <c r="P209" s="197">
        <v>2900</v>
      </c>
      <c r="Q209" s="198">
        <v>0</v>
      </c>
      <c r="R209" s="196">
        <v>0</v>
      </c>
      <c r="S209" s="197">
        <v>0</v>
      </c>
      <c r="T209" s="197">
        <v>7580</v>
      </c>
      <c r="U209" s="197">
        <v>4695</v>
      </c>
      <c r="V209" s="197">
        <v>725</v>
      </c>
      <c r="W209" s="198">
        <v>0</v>
      </c>
      <c r="X209" s="196">
        <v>0</v>
      </c>
      <c r="Y209" s="197">
        <v>0</v>
      </c>
      <c r="Z209" s="197">
        <v>7580</v>
      </c>
      <c r="AA209" s="197">
        <v>4695</v>
      </c>
      <c r="AB209" s="197">
        <v>725</v>
      </c>
      <c r="AC209" s="198">
        <v>0</v>
      </c>
      <c r="AD209" s="196">
        <v>0</v>
      </c>
      <c r="AE209" s="197">
        <v>0</v>
      </c>
      <c r="AF209" s="197">
        <v>7580</v>
      </c>
      <c r="AG209" s="197">
        <v>4695</v>
      </c>
      <c r="AH209" s="197">
        <v>725</v>
      </c>
      <c r="AI209" s="198">
        <v>0</v>
      </c>
      <c r="AJ209" s="196">
        <v>0</v>
      </c>
      <c r="AK209" s="197">
        <v>0</v>
      </c>
      <c r="AL209" s="197">
        <v>7580</v>
      </c>
      <c r="AM209" s="197">
        <v>4695</v>
      </c>
      <c r="AN209" s="197">
        <v>725</v>
      </c>
      <c r="AO209" s="198">
        <v>0</v>
      </c>
      <c r="AP209" s="181"/>
      <c r="AQ209" s="178"/>
      <c r="AR209" s="178"/>
      <c r="AS209" s="178"/>
      <c r="AT209" s="178"/>
      <c r="AU209" s="178"/>
      <c r="AV209" s="178"/>
      <c r="AW209" s="178"/>
      <c r="AX209" s="178"/>
      <c r="AY209" s="178"/>
      <c r="AZ209" s="178"/>
      <c r="BA209" s="178"/>
      <c r="BB209" s="178"/>
      <c r="BC209" s="178"/>
      <c r="BD209" s="178"/>
      <c r="BE209" s="178"/>
      <c r="BF209" s="178"/>
      <c r="BG209" s="178"/>
      <c r="BH209" s="178"/>
      <c r="BI209" s="178"/>
      <c r="BJ209" s="178"/>
      <c r="BK209" s="178"/>
      <c r="BL209" s="178"/>
      <c r="BM209" s="178"/>
      <c r="BN209" s="178"/>
      <c r="BO209" s="178"/>
      <c r="BP209" s="178"/>
      <c r="BQ209" s="178"/>
      <c r="BR209" s="178"/>
      <c r="BS209" s="178"/>
      <c r="BT209" s="178"/>
      <c r="BU209" s="178"/>
      <c r="BV209" s="178"/>
      <c r="BW209" s="178"/>
      <c r="BX209" s="178"/>
      <c r="BY209" s="178"/>
      <c r="BZ209" s="178"/>
      <c r="CA209" s="178"/>
      <c r="CB209" s="178"/>
      <c r="CC209" s="178"/>
      <c r="CD209" s="178"/>
      <c r="CE209" s="178"/>
      <c r="CF209" s="178"/>
      <c r="CG209" s="178"/>
      <c r="CH209" s="178"/>
      <c r="CI209" s="178"/>
      <c r="CJ209" s="178"/>
      <c r="CK209" s="178"/>
      <c r="CL209" s="178"/>
      <c r="CM209" s="178"/>
      <c r="CN209" s="178"/>
      <c r="CO209" s="178"/>
      <c r="CP209" s="178"/>
      <c r="CQ209" s="178"/>
      <c r="CR209" s="178"/>
      <c r="CS209" s="178"/>
      <c r="CT209" s="178"/>
      <c r="CU209" s="178"/>
      <c r="CV209" s="178"/>
      <c r="CW209" s="178"/>
      <c r="CX209" s="178"/>
      <c r="CY209" s="178"/>
      <c r="CZ209" s="178"/>
      <c r="DA209" s="178"/>
      <c r="DB209" s="178"/>
      <c r="DC209" s="178"/>
      <c r="DD209" s="178"/>
      <c r="DE209" s="178"/>
      <c r="DF209" s="178"/>
      <c r="DG209" s="178"/>
      <c r="DH209" s="178"/>
      <c r="DI209" s="178"/>
      <c r="DJ209" s="178"/>
      <c r="DK209" s="178"/>
      <c r="DL209" s="178"/>
      <c r="DM209" s="178"/>
      <c r="DN209" s="178"/>
      <c r="DO209" s="178"/>
      <c r="DP209" s="178"/>
      <c r="DQ209" s="178"/>
      <c r="DR209" s="178"/>
      <c r="DS209" s="178"/>
      <c r="DT209" s="178"/>
      <c r="DU209" s="178"/>
      <c r="DV209" s="178"/>
      <c r="DW209" s="178"/>
      <c r="DX209" s="178"/>
      <c r="DY209" s="178"/>
      <c r="DZ209" s="178"/>
      <c r="EA209" s="178"/>
      <c r="EB209" s="178"/>
      <c r="EC209" s="178"/>
      <c r="ED209" s="178"/>
      <c r="EE209" s="178"/>
      <c r="EF209" s="178"/>
      <c r="EG209" s="178"/>
      <c r="EH209" s="178"/>
    </row>
    <row r="210" spans="1:138" s="188" customFormat="1" ht="30" customHeight="1">
      <c r="A210" s="199">
        <v>1</v>
      </c>
      <c r="B210" s="89" t="s">
        <v>1249</v>
      </c>
      <c r="C210" s="89" t="s">
        <v>1250</v>
      </c>
      <c r="D210" s="89" t="s">
        <v>1251</v>
      </c>
      <c r="E210" s="200">
        <v>3</v>
      </c>
      <c r="F210" s="200" t="s">
        <v>482</v>
      </c>
      <c r="G210" s="193">
        <v>3201</v>
      </c>
      <c r="H210" s="194">
        <v>801</v>
      </c>
      <c r="I210" s="194">
        <v>800</v>
      </c>
      <c r="J210" s="194">
        <v>800</v>
      </c>
      <c r="K210" s="195">
        <v>800</v>
      </c>
      <c r="L210" s="196">
        <v>0</v>
      </c>
      <c r="M210" s="197">
        <v>0</v>
      </c>
      <c r="N210" s="197">
        <v>77</v>
      </c>
      <c r="O210" s="197">
        <v>923</v>
      </c>
      <c r="P210" s="197">
        <v>1280</v>
      </c>
      <c r="Q210" s="198">
        <v>0</v>
      </c>
      <c r="R210" s="196">
        <v>0</v>
      </c>
      <c r="S210" s="197">
        <v>0</v>
      </c>
      <c r="T210" s="197">
        <v>20</v>
      </c>
      <c r="U210" s="197">
        <v>230</v>
      </c>
      <c r="V210" s="197">
        <v>320</v>
      </c>
      <c r="W210" s="198">
        <v>0</v>
      </c>
      <c r="X210" s="196">
        <v>0</v>
      </c>
      <c r="Y210" s="197">
        <v>0</v>
      </c>
      <c r="Z210" s="197">
        <v>19</v>
      </c>
      <c r="AA210" s="197">
        <v>231</v>
      </c>
      <c r="AB210" s="197">
        <v>320</v>
      </c>
      <c r="AC210" s="198">
        <v>0</v>
      </c>
      <c r="AD210" s="196">
        <v>0</v>
      </c>
      <c r="AE210" s="197">
        <v>0</v>
      </c>
      <c r="AF210" s="197">
        <v>19</v>
      </c>
      <c r="AG210" s="197">
        <v>231</v>
      </c>
      <c r="AH210" s="197">
        <v>320</v>
      </c>
      <c r="AI210" s="198">
        <v>0</v>
      </c>
      <c r="AJ210" s="196">
        <v>0</v>
      </c>
      <c r="AK210" s="197">
        <v>0</v>
      </c>
      <c r="AL210" s="197">
        <v>19</v>
      </c>
      <c r="AM210" s="197">
        <v>231</v>
      </c>
      <c r="AN210" s="197">
        <v>320</v>
      </c>
      <c r="AO210" s="198">
        <v>0</v>
      </c>
      <c r="AP210" s="181"/>
      <c r="AQ210" s="178"/>
      <c r="AR210" s="178"/>
      <c r="AS210" s="178"/>
      <c r="AT210" s="178"/>
      <c r="AU210" s="178"/>
      <c r="AV210" s="178"/>
      <c r="AW210" s="178"/>
      <c r="AX210" s="178"/>
      <c r="AY210" s="178"/>
      <c r="AZ210" s="178"/>
      <c r="BA210" s="178"/>
      <c r="BB210" s="178"/>
      <c r="BC210" s="178"/>
      <c r="BD210" s="178"/>
      <c r="BE210" s="178"/>
      <c r="BF210" s="178"/>
      <c r="BG210" s="178"/>
      <c r="BH210" s="178"/>
      <c r="BI210" s="178"/>
      <c r="BJ210" s="178"/>
      <c r="BK210" s="178"/>
      <c r="BL210" s="178"/>
      <c r="BM210" s="178"/>
      <c r="BN210" s="178"/>
      <c r="BO210" s="178"/>
      <c r="BP210" s="178"/>
      <c r="BQ210" s="178"/>
      <c r="BR210" s="178"/>
      <c r="BS210" s="178"/>
      <c r="BT210" s="178"/>
      <c r="BU210" s="178"/>
      <c r="BV210" s="178"/>
      <c r="BW210" s="178"/>
      <c r="BX210" s="178"/>
      <c r="BY210" s="178"/>
      <c r="BZ210" s="178"/>
      <c r="CA210" s="178"/>
      <c r="CB210" s="178"/>
      <c r="CC210" s="178"/>
      <c r="CD210" s="178"/>
      <c r="CE210" s="178"/>
      <c r="CF210" s="178"/>
      <c r="CG210" s="178"/>
      <c r="CH210" s="178"/>
      <c r="CI210" s="178"/>
      <c r="CJ210" s="178"/>
      <c r="CK210" s="178"/>
      <c r="CL210" s="178"/>
      <c r="CM210" s="178"/>
      <c r="CN210" s="178"/>
      <c r="CO210" s="178"/>
      <c r="CP210" s="178"/>
      <c r="CQ210" s="178"/>
      <c r="CR210" s="178"/>
      <c r="CS210" s="178"/>
      <c r="CT210" s="178"/>
      <c r="CU210" s="178"/>
      <c r="CV210" s="178"/>
      <c r="CW210" s="178"/>
      <c r="CX210" s="178"/>
      <c r="CY210" s="178"/>
      <c r="CZ210" s="178"/>
      <c r="DA210" s="178"/>
      <c r="DB210" s="178"/>
      <c r="DC210" s="178"/>
      <c r="DD210" s="178"/>
      <c r="DE210" s="178"/>
      <c r="DF210" s="178"/>
      <c r="DG210" s="178"/>
      <c r="DH210" s="178"/>
      <c r="DI210" s="178"/>
      <c r="DJ210" s="178"/>
      <c r="DK210" s="178"/>
      <c r="DL210" s="178"/>
      <c r="DM210" s="178"/>
      <c r="DN210" s="178"/>
      <c r="DO210" s="178"/>
      <c r="DP210" s="178"/>
      <c r="DQ210" s="178"/>
      <c r="DR210" s="178"/>
      <c r="DS210" s="178"/>
      <c r="DT210" s="178"/>
      <c r="DU210" s="178"/>
      <c r="DV210" s="178"/>
      <c r="DW210" s="178"/>
      <c r="DX210" s="178"/>
      <c r="DY210" s="178"/>
      <c r="DZ210" s="178"/>
      <c r="EA210" s="178"/>
      <c r="EB210" s="178"/>
      <c r="EC210" s="178"/>
      <c r="ED210" s="178"/>
      <c r="EE210" s="178"/>
      <c r="EF210" s="178"/>
      <c r="EG210" s="178"/>
      <c r="EH210" s="178"/>
    </row>
    <row r="211" spans="1:138" s="188" customFormat="1" ht="30" customHeight="1">
      <c r="A211" s="199">
        <v>1</v>
      </c>
      <c r="B211" s="89" t="s">
        <v>1252</v>
      </c>
      <c r="C211" s="89" t="s">
        <v>1253</v>
      </c>
      <c r="D211" s="89" t="s">
        <v>1254</v>
      </c>
      <c r="E211" s="192">
        <v>1</v>
      </c>
      <c r="F211" s="200" t="s">
        <v>763</v>
      </c>
      <c r="G211" s="193">
        <v>585855</v>
      </c>
      <c r="H211" s="194">
        <v>167538.00700000001</v>
      </c>
      <c r="I211" s="194">
        <v>154339</v>
      </c>
      <c r="J211" s="194">
        <v>109638.99299999999</v>
      </c>
      <c r="K211" s="195">
        <v>154339</v>
      </c>
      <c r="L211" s="196">
        <v>2306.7102715837987</v>
      </c>
      <c r="M211" s="197">
        <v>0</v>
      </c>
      <c r="N211" s="197">
        <v>0</v>
      </c>
      <c r="O211" s="197">
        <v>0</v>
      </c>
      <c r="P211" s="197">
        <v>0</v>
      </c>
      <c r="Q211" s="198">
        <v>0</v>
      </c>
      <c r="R211" s="196">
        <v>590</v>
      </c>
      <c r="S211" s="197">
        <v>0</v>
      </c>
      <c r="T211" s="197">
        <v>0</v>
      </c>
      <c r="U211" s="197">
        <v>0</v>
      </c>
      <c r="V211" s="197">
        <v>0</v>
      </c>
      <c r="W211" s="198">
        <v>0</v>
      </c>
      <c r="X211" s="196">
        <v>591</v>
      </c>
      <c r="Y211" s="197">
        <v>0</v>
      </c>
      <c r="Z211" s="197">
        <v>0</v>
      </c>
      <c r="AA211" s="197">
        <v>0</v>
      </c>
      <c r="AB211" s="197">
        <v>0</v>
      </c>
      <c r="AC211" s="198">
        <v>0</v>
      </c>
      <c r="AD211" s="196">
        <v>534.71027158379866</v>
      </c>
      <c r="AE211" s="197">
        <v>0</v>
      </c>
      <c r="AF211" s="197">
        <v>0</v>
      </c>
      <c r="AG211" s="197">
        <v>0</v>
      </c>
      <c r="AH211" s="197">
        <v>0</v>
      </c>
      <c r="AI211" s="198">
        <v>0</v>
      </c>
      <c r="AJ211" s="196">
        <v>591</v>
      </c>
      <c r="AK211" s="197">
        <v>0</v>
      </c>
      <c r="AL211" s="197">
        <v>0</v>
      </c>
      <c r="AM211" s="197">
        <v>0</v>
      </c>
      <c r="AN211" s="197">
        <v>0</v>
      </c>
      <c r="AO211" s="198">
        <v>0</v>
      </c>
      <c r="AP211" s="181"/>
      <c r="AQ211" s="178"/>
      <c r="AR211" s="178"/>
      <c r="AS211" s="178"/>
      <c r="AT211" s="178"/>
      <c r="AU211" s="178"/>
      <c r="AV211" s="178"/>
      <c r="AW211" s="178"/>
      <c r="AX211" s="178"/>
      <c r="AY211" s="178"/>
      <c r="AZ211" s="178"/>
      <c r="BA211" s="178"/>
      <c r="BB211" s="178"/>
      <c r="BC211" s="178"/>
      <c r="BD211" s="178"/>
      <c r="BE211" s="178"/>
      <c r="BF211" s="178"/>
      <c r="BG211" s="178"/>
      <c r="BH211" s="178"/>
      <c r="BI211" s="178"/>
      <c r="BJ211" s="178"/>
      <c r="BK211" s="178"/>
      <c r="BL211" s="178"/>
      <c r="BM211" s="178"/>
      <c r="BN211" s="178"/>
      <c r="BO211" s="178"/>
      <c r="BP211" s="178"/>
      <c r="BQ211" s="178"/>
      <c r="BR211" s="178"/>
      <c r="BS211" s="178"/>
      <c r="BT211" s="178"/>
      <c r="BU211" s="178"/>
      <c r="BV211" s="178"/>
      <c r="BW211" s="178"/>
      <c r="BX211" s="178"/>
      <c r="BY211" s="178"/>
      <c r="BZ211" s="178"/>
      <c r="CA211" s="178"/>
      <c r="CB211" s="178"/>
      <c r="CC211" s="178"/>
      <c r="CD211" s="178"/>
      <c r="CE211" s="178"/>
      <c r="CF211" s="178"/>
      <c r="CG211" s="178"/>
      <c r="CH211" s="178"/>
      <c r="CI211" s="178"/>
      <c r="CJ211" s="178"/>
      <c r="CK211" s="178"/>
      <c r="CL211" s="178"/>
      <c r="CM211" s="178"/>
      <c r="CN211" s="178"/>
      <c r="CO211" s="178"/>
      <c r="CP211" s="178"/>
      <c r="CQ211" s="178"/>
      <c r="CR211" s="178"/>
      <c r="CS211" s="178"/>
      <c r="CT211" s="178"/>
      <c r="CU211" s="178"/>
      <c r="CV211" s="178"/>
      <c r="CW211" s="178"/>
      <c r="CX211" s="178"/>
      <c r="CY211" s="178"/>
      <c r="CZ211" s="178"/>
      <c r="DA211" s="178"/>
      <c r="DB211" s="178"/>
      <c r="DC211" s="178"/>
      <c r="DD211" s="178"/>
      <c r="DE211" s="178"/>
      <c r="DF211" s="178"/>
      <c r="DG211" s="178"/>
      <c r="DH211" s="178"/>
      <c r="DI211" s="178"/>
      <c r="DJ211" s="178"/>
      <c r="DK211" s="178"/>
      <c r="DL211" s="178"/>
      <c r="DM211" s="178"/>
      <c r="DN211" s="178"/>
      <c r="DO211" s="178"/>
      <c r="DP211" s="178"/>
      <c r="DQ211" s="178"/>
      <c r="DR211" s="178"/>
      <c r="DS211" s="178"/>
      <c r="DT211" s="178"/>
      <c r="DU211" s="178"/>
      <c r="DV211" s="178"/>
      <c r="DW211" s="178"/>
      <c r="DX211" s="178"/>
      <c r="DY211" s="178"/>
      <c r="DZ211" s="178"/>
      <c r="EA211" s="178"/>
      <c r="EB211" s="178"/>
      <c r="EC211" s="178"/>
      <c r="ED211" s="178"/>
      <c r="EE211" s="178"/>
      <c r="EF211" s="178"/>
      <c r="EG211" s="178"/>
      <c r="EH211" s="178"/>
    </row>
    <row r="212" spans="1:138" s="188" customFormat="1" ht="30" customHeight="1">
      <c r="A212" s="199">
        <v>8</v>
      </c>
      <c r="B212" s="89" t="s">
        <v>1255</v>
      </c>
      <c r="C212" s="89" t="s">
        <v>223</v>
      </c>
      <c r="D212" s="89" t="s">
        <v>224</v>
      </c>
      <c r="E212" s="200">
        <v>3</v>
      </c>
      <c r="F212" s="200" t="s">
        <v>482</v>
      </c>
      <c r="G212" s="193">
        <v>28793</v>
      </c>
      <c r="H212" s="194">
        <v>7199.0029999999997</v>
      </c>
      <c r="I212" s="194">
        <v>7198</v>
      </c>
      <c r="J212" s="194">
        <v>7197.9970000000003</v>
      </c>
      <c r="K212" s="195">
        <v>7198</v>
      </c>
      <c r="L212" s="196">
        <v>0</v>
      </c>
      <c r="M212" s="197">
        <v>0</v>
      </c>
      <c r="N212" s="197">
        <v>7568</v>
      </c>
      <c r="O212" s="197">
        <v>3322</v>
      </c>
      <c r="P212" s="197">
        <v>7457</v>
      </c>
      <c r="Q212" s="198">
        <v>0</v>
      </c>
      <c r="R212" s="196">
        <v>0</v>
      </c>
      <c r="S212" s="197">
        <v>0</v>
      </c>
      <c r="T212" s="197">
        <v>1892</v>
      </c>
      <c r="U212" s="197">
        <v>829</v>
      </c>
      <c r="V212" s="197">
        <v>1865</v>
      </c>
      <c r="W212" s="198">
        <v>0</v>
      </c>
      <c r="X212" s="196">
        <v>0</v>
      </c>
      <c r="Y212" s="197">
        <v>0</v>
      </c>
      <c r="Z212" s="197">
        <v>1892</v>
      </c>
      <c r="AA212" s="197">
        <v>831</v>
      </c>
      <c r="AB212" s="197">
        <v>1864</v>
      </c>
      <c r="AC212" s="198">
        <v>0</v>
      </c>
      <c r="AD212" s="196">
        <v>0</v>
      </c>
      <c r="AE212" s="197">
        <v>0</v>
      </c>
      <c r="AF212" s="197">
        <v>1892</v>
      </c>
      <c r="AG212" s="197">
        <v>831</v>
      </c>
      <c r="AH212" s="197">
        <v>1864</v>
      </c>
      <c r="AI212" s="198">
        <v>0</v>
      </c>
      <c r="AJ212" s="196">
        <v>0</v>
      </c>
      <c r="AK212" s="197">
        <v>0</v>
      </c>
      <c r="AL212" s="197">
        <v>1892</v>
      </c>
      <c r="AM212" s="197">
        <v>831</v>
      </c>
      <c r="AN212" s="197">
        <v>1864</v>
      </c>
      <c r="AO212" s="198">
        <v>0</v>
      </c>
      <c r="AP212" s="181"/>
      <c r="AQ212" s="178"/>
      <c r="AR212" s="178"/>
      <c r="AS212" s="178"/>
      <c r="AT212" s="178"/>
      <c r="AU212" s="178"/>
      <c r="AV212" s="178"/>
      <c r="AW212" s="178"/>
      <c r="AX212" s="178"/>
      <c r="AY212" s="178"/>
      <c r="AZ212" s="178"/>
      <c r="BA212" s="178"/>
      <c r="BB212" s="178"/>
      <c r="BC212" s="178"/>
      <c r="BD212" s="178"/>
      <c r="BE212" s="178"/>
      <c r="BF212" s="178"/>
      <c r="BG212" s="178"/>
      <c r="BH212" s="178"/>
      <c r="BI212" s="178"/>
      <c r="BJ212" s="178"/>
      <c r="BK212" s="178"/>
      <c r="BL212" s="178"/>
      <c r="BM212" s="178"/>
      <c r="BN212" s="178"/>
      <c r="BO212" s="178"/>
      <c r="BP212" s="178"/>
      <c r="BQ212" s="178"/>
      <c r="BR212" s="178"/>
      <c r="BS212" s="178"/>
      <c r="BT212" s="178"/>
      <c r="BU212" s="178"/>
      <c r="BV212" s="178"/>
      <c r="BW212" s="178"/>
      <c r="BX212" s="178"/>
      <c r="BY212" s="178"/>
      <c r="BZ212" s="178"/>
      <c r="CA212" s="178"/>
      <c r="CB212" s="178"/>
      <c r="CC212" s="178"/>
      <c r="CD212" s="178"/>
      <c r="CE212" s="178"/>
      <c r="CF212" s="178"/>
      <c r="CG212" s="178"/>
      <c r="CH212" s="178"/>
      <c r="CI212" s="178"/>
      <c r="CJ212" s="178"/>
      <c r="CK212" s="178"/>
      <c r="CL212" s="178"/>
      <c r="CM212" s="178"/>
      <c r="CN212" s="178"/>
      <c r="CO212" s="178"/>
      <c r="CP212" s="178"/>
      <c r="CQ212" s="178"/>
      <c r="CR212" s="178"/>
      <c r="CS212" s="178"/>
      <c r="CT212" s="178"/>
      <c r="CU212" s="178"/>
      <c r="CV212" s="178"/>
      <c r="CW212" s="178"/>
      <c r="CX212" s="178"/>
      <c r="CY212" s="178"/>
      <c r="CZ212" s="178"/>
      <c r="DA212" s="178"/>
      <c r="DB212" s="178"/>
      <c r="DC212" s="178"/>
      <c r="DD212" s="178"/>
      <c r="DE212" s="178"/>
      <c r="DF212" s="178"/>
      <c r="DG212" s="178"/>
      <c r="DH212" s="178"/>
      <c r="DI212" s="178"/>
      <c r="DJ212" s="178"/>
      <c r="DK212" s="178"/>
      <c r="DL212" s="178"/>
      <c r="DM212" s="178"/>
      <c r="DN212" s="178"/>
      <c r="DO212" s="178"/>
      <c r="DP212" s="178"/>
      <c r="DQ212" s="178"/>
      <c r="DR212" s="178"/>
      <c r="DS212" s="178"/>
      <c r="DT212" s="178"/>
      <c r="DU212" s="178"/>
      <c r="DV212" s="178"/>
      <c r="DW212" s="178"/>
      <c r="DX212" s="178"/>
      <c r="DY212" s="178"/>
      <c r="DZ212" s="178"/>
      <c r="EA212" s="178"/>
      <c r="EB212" s="178"/>
      <c r="EC212" s="178"/>
      <c r="ED212" s="178"/>
      <c r="EE212" s="178"/>
      <c r="EF212" s="178"/>
      <c r="EG212" s="178"/>
      <c r="EH212" s="178"/>
    </row>
    <row r="213" spans="1:138" s="188" customFormat="1" ht="30" customHeight="1">
      <c r="A213" s="199">
        <v>8</v>
      </c>
      <c r="B213" s="89" t="s">
        <v>1256</v>
      </c>
      <c r="C213" s="89" t="s">
        <v>1257</v>
      </c>
      <c r="D213" s="89" t="s">
        <v>1258</v>
      </c>
      <c r="E213" s="192">
        <v>1</v>
      </c>
      <c r="F213" s="200" t="s">
        <v>763</v>
      </c>
      <c r="G213" s="193">
        <v>107119</v>
      </c>
      <c r="H213" s="194">
        <v>26778.999</v>
      </c>
      <c r="I213" s="194">
        <v>26780</v>
      </c>
      <c r="J213" s="194">
        <v>26780.001</v>
      </c>
      <c r="K213" s="195">
        <v>26780</v>
      </c>
      <c r="L213" s="196">
        <v>1125</v>
      </c>
      <c r="M213" s="197">
        <v>0</v>
      </c>
      <c r="N213" s="197">
        <v>0</v>
      </c>
      <c r="O213" s="197">
        <v>0</v>
      </c>
      <c r="P213" s="197">
        <v>0</v>
      </c>
      <c r="Q213" s="198">
        <v>0</v>
      </c>
      <c r="R213" s="196">
        <v>282</v>
      </c>
      <c r="S213" s="197">
        <v>0</v>
      </c>
      <c r="T213" s="197">
        <v>0</v>
      </c>
      <c r="U213" s="197">
        <v>0</v>
      </c>
      <c r="V213" s="197">
        <v>0</v>
      </c>
      <c r="W213" s="198">
        <v>0</v>
      </c>
      <c r="X213" s="196">
        <v>281</v>
      </c>
      <c r="Y213" s="197">
        <v>0</v>
      </c>
      <c r="Z213" s="197">
        <v>0</v>
      </c>
      <c r="AA213" s="197">
        <v>0</v>
      </c>
      <c r="AB213" s="197">
        <v>0</v>
      </c>
      <c r="AC213" s="198">
        <v>0</v>
      </c>
      <c r="AD213" s="196">
        <v>281</v>
      </c>
      <c r="AE213" s="197">
        <v>0</v>
      </c>
      <c r="AF213" s="197">
        <v>0</v>
      </c>
      <c r="AG213" s="197">
        <v>0</v>
      </c>
      <c r="AH213" s="197">
        <v>0</v>
      </c>
      <c r="AI213" s="198">
        <v>0</v>
      </c>
      <c r="AJ213" s="196">
        <v>281</v>
      </c>
      <c r="AK213" s="197">
        <v>0</v>
      </c>
      <c r="AL213" s="197">
        <v>0</v>
      </c>
      <c r="AM213" s="197">
        <v>0</v>
      </c>
      <c r="AN213" s="197">
        <v>0</v>
      </c>
      <c r="AO213" s="198">
        <v>0</v>
      </c>
      <c r="AP213" s="181"/>
      <c r="AQ213" s="178"/>
      <c r="AR213" s="178"/>
      <c r="AS213" s="178"/>
      <c r="AT213" s="178"/>
      <c r="AU213" s="178"/>
      <c r="AV213" s="178"/>
      <c r="AW213" s="178"/>
      <c r="AX213" s="178"/>
      <c r="AY213" s="178"/>
      <c r="AZ213" s="178"/>
      <c r="BA213" s="178"/>
      <c r="BB213" s="178"/>
      <c r="BC213" s="178"/>
      <c r="BD213" s="178"/>
      <c r="BE213" s="178"/>
      <c r="BF213" s="178"/>
      <c r="BG213" s="178"/>
      <c r="BH213" s="178"/>
      <c r="BI213" s="178"/>
      <c r="BJ213" s="178"/>
      <c r="BK213" s="178"/>
      <c r="BL213" s="178"/>
      <c r="BM213" s="178"/>
      <c r="BN213" s="178"/>
      <c r="BO213" s="178"/>
      <c r="BP213" s="178"/>
      <c r="BQ213" s="178"/>
      <c r="BR213" s="178"/>
      <c r="BS213" s="178"/>
      <c r="BT213" s="178"/>
      <c r="BU213" s="178"/>
      <c r="BV213" s="178"/>
      <c r="BW213" s="178"/>
      <c r="BX213" s="178"/>
      <c r="BY213" s="178"/>
      <c r="BZ213" s="178"/>
      <c r="CA213" s="178"/>
      <c r="CB213" s="178"/>
      <c r="CC213" s="178"/>
      <c r="CD213" s="178"/>
      <c r="CE213" s="178"/>
      <c r="CF213" s="178"/>
      <c r="CG213" s="178"/>
      <c r="CH213" s="178"/>
      <c r="CI213" s="178"/>
      <c r="CJ213" s="178"/>
      <c r="CK213" s="178"/>
      <c r="CL213" s="178"/>
      <c r="CM213" s="178"/>
      <c r="CN213" s="178"/>
      <c r="CO213" s="178"/>
      <c r="CP213" s="178"/>
      <c r="CQ213" s="178"/>
      <c r="CR213" s="178"/>
      <c r="CS213" s="178"/>
      <c r="CT213" s="178"/>
      <c r="CU213" s="178"/>
      <c r="CV213" s="178"/>
      <c r="CW213" s="178"/>
      <c r="CX213" s="178"/>
      <c r="CY213" s="178"/>
      <c r="CZ213" s="178"/>
      <c r="DA213" s="178"/>
      <c r="DB213" s="178"/>
      <c r="DC213" s="178"/>
      <c r="DD213" s="178"/>
      <c r="DE213" s="178"/>
      <c r="DF213" s="178"/>
      <c r="DG213" s="178"/>
      <c r="DH213" s="178"/>
      <c r="DI213" s="178"/>
      <c r="DJ213" s="178"/>
      <c r="DK213" s="178"/>
      <c r="DL213" s="178"/>
      <c r="DM213" s="178"/>
      <c r="DN213" s="178"/>
      <c r="DO213" s="178"/>
      <c r="DP213" s="178"/>
      <c r="DQ213" s="178"/>
      <c r="DR213" s="178"/>
      <c r="DS213" s="178"/>
      <c r="DT213" s="178"/>
      <c r="DU213" s="178"/>
      <c r="DV213" s="178"/>
      <c r="DW213" s="178"/>
      <c r="DX213" s="178"/>
      <c r="DY213" s="178"/>
      <c r="DZ213" s="178"/>
      <c r="EA213" s="178"/>
      <c r="EB213" s="178"/>
      <c r="EC213" s="178"/>
      <c r="ED213" s="178"/>
      <c r="EE213" s="178"/>
      <c r="EF213" s="178"/>
      <c r="EG213" s="178"/>
      <c r="EH213" s="178"/>
    </row>
    <row r="214" spans="1:138" s="188" customFormat="1" ht="30" customHeight="1">
      <c r="A214" s="199">
        <v>7</v>
      </c>
      <c r="B214" s="89" t="s">
        <v>1259</v>
      </c>
      <c r="C214" s="89" t="s">
        <v>1260</v>
      </c>
      <c r="D214" s="89" t="s">
        <v>1261</v>
      </c>
      <c r="E214" s="200">
        <v>2</v>
      </c>
      <c r="F214" s="200" t="s">
        <v>24</v>
      </c>
      <c r="G214" s="193">
        <v>2483.9470000000001</v>
      </c>
      <c r="H214" s="194">
        <v>341.94499999999999</v>
      </c>
      <c r="I214" s="194">
        <v>714</v>
      </c>
      <c r="J214" s="194">
        <v>714.00199999999995</v>
      </c>
      <c r="K214" s="195">
        <v>714</v>
      </c>
      <c r="L214" s="196">
        <v>0</v>
      </c>
      <c r="M214" s="197">
        <v>122</v>
      </c>
      <c r="N214" s="197">
        <v>0</v>
      </c>
      <c r="O214" s="197">
        <v>0</v>
      </c>
      <c r="P214" s="197">
        <v>0</v>
      </c>
      <c r="Q214" s="198">
        <v>0</v>
      </c>
      <c r="R214" s="196">
        <v>0</v>
      </c>
      <c r="S214" s="197">
        <v>29</v>
      </c>
      <c r="T214" s="197">
        <v>0</v>
      </c>
      <c r="U214" s="197">
        <v>0</v>
      </c>
      <c r="V214" s="197">
        <v>0</v>
      </c>
      <c r="W214" s="198">
        <v>0</v>
      </c>
      <c r="X214" s="196">
        <v>0</v>
      </c>
      <c r="Y214" s="197">
        <v>31</v>
      </c>
      <c r="Z214" s="197">
        <v>0</v>
      </c>
      <c r="AA214" s="197">
        <v>0</v>
      </c>
      <c r="AB214" s="197">
        <v>0</v>
      </c>
      <c r="AC214" s="198">
        <v>0</v>
      </c>
      <c r="AD214" s="196">
        <v>0</v>
      </c>
      <c r="AE214" s="197">
        <v>31</v>
      </c>
      <c r="AF214" s="197">
        <v>0</v>
      </c>
      <c r="AG214" s="197">
        <v>0</v>
      </c>
      <c r="AH214" s="197">
        <v>0</v>
      </c>
      <c r="AI214" s="198">
        <v>0</v>
      </c>
      <c r="AJ214" s="196">
        <v>0</v>
      </c>
      <c r="AK214" s="197">
        <v>31</v>
      </c>
      <c r="AL214" s="197">
        <v>0</v>
      </c>
      <c r="AM214" s="197">
        <v>0</v>
      </c>
      <c r="AN214" s="197">
        <v>0</v>
      </c>
      <c r="AO214" s="198">
        <v>0</v>
      </c>
      <c r="AP214" s="181"/>
      <c r="AQ214" s="178"/>
      <c r="AR214" s="178"/>
      <c r="AS214" s="178"/>
      <c r="AT214" s="178"/>
      <c r="AU214" s="178"/>
      <c r="AV214" s="178"/>
      <c r="AW214" s="178"/>
      <c r="AX214" s="178"/>
      <c r="AY214" s="178"/>
      <c r="AZ214" s="178"/>
      <c r="BA214" s="178"/>
      <c r="BB214" s="178"/>
      <c r="BC214" s="178"/>
      <c r="BD214" s="178"/>
      <c r="BE214" s="178"/>
      <c r="BF214" s="178"/>
      <c r="BG214" s="178"/>
      <c r="BH214" s="178"/>
      <c r="BI214" s="178"/>
      <c r="BJ214" s="178"/>
      <c r="BK214" s="178"/>
      <c r="BL214" s="178"/>
      <c r="BM214" s="178"/>
      <c r="BN214" s="178"/>
      <c r="BO214" s="178"/>
      <c r="BP214" s="178"/>
      <c r="BQ214" s="178"/>
      <c r="BR214" s="178"/>
      <c r="BS214" s="178"/>
      <c r="BT214" s="178"/>
      <c r="BU214" s="178"/>
      <c r="BV214" s="178"/>
      <c r="BW214" s="178"/>
      <c r="BX214" s="178"/>
      <c r="BY214" s="178"/>
      <c r="BZ214" s="178"/>
      <c r="CA214" s="178"/>
      <c r="CB214" s="178"/>
      <c r="CC214" s="178"/>
      <c r="CD214" s="178"/>
      <c r="CE214" s="178"/>
      <c r="CF214" s="178"/>
      <c r="CG214" s="178"/>
      <c r="CH214" s="178"/>
      <c r="CI214" s="178"/>
      <c r="CJ214" s="178"/>
      <c r="CK214" s="178"/>
      <c r="CL214" s="178"/>
      <c r="CM214" s="178"/>
      <c r="CN214" s="178"/>
      <c r="CO214" s="178"/>
      <c r="CP214" s="178"/>
      <c r="CQ214" s="178"/>
      <c r="CR214" s="178"/>
      <c r="CS214" s="178"/>
      <c r="CT214" s="178"/>
      <c r="CU214" s="178"/>
      <c r="CV214" s="178"/>
      <c r="CW214" s="178"/>
      <c r="CX214" s="178"/>
      <c r="CY214" s="178"/>
      <c r="CZ214" s="178"/>
      <c r="DA214" s="178"/>
      <c r="DB214" s="178"/>
      <c r="DC214" s="178"/>
      <c r="DD214" s="178"/>
      <c r="DE214" s="178"/>
      <c r="DF214" s="178"/>
      <c r="DG214" s="178"/>
      <c r="DH214" s="178"/>
      <c r="DI214" s="178"/>
      <c r="DJ214" s="178"/>
      <c r="DK214" s="178"/>
      <c r="DL214" s="178"/>
      <c r="DM214" s="178"/>
      <c r="DN214" s="178"/>
      <c r="DO214" s="178"/>
      <c r="DP214" s="178"/>
      <c r="DQ214" s="178"/>
      <c r="DR214" s="178"/>
      <c r="DS214" s="178"/>
      <c r="DT214" s="178"/>
      <c r="DU214" s="178"/>
      <c r="DV214" s="178"/>
      <c r="DW214" s="178"/>
      <c r="DX214" s="178"/>
      <c r="DY214" s="178"/>
      <c r="DZ214" s="178"/>
      <c r="EA214" s="178"/>
      <c r="EB214" s="178"/>
      <c r="EC214" s="178"/>
      <c r="ED214" s="178"/>
      <c r="EE214" s="178"/>
      <c r="EF214" s="178"/>
      <c r="EG214" s="178"/>
      <c r="EH214" s="178"/>
    </row>
    <row r="215" spans="1:138" s="188" customFormat="1" ht="30" customHeight="1">
      <c r="A215" s="199">
        <v>7</v>
      </c>
      <c r="B215" s="89" t="s">
        <v>1259</v>
      </c>
      <c r="C215" s="89" t="s">
        <v>1260</v>
      </c>
      <c r="D215" s="89" t="s">
        <v>1261</v>
      </c>
      <c r="E215" s="200">
        <v>3</v>
      </c>
      <c r="F215" s="200" t="s">
        <v>482</v>
      </c>
      <c r="G215" s="193">
        <v>3878.0540000000001</v>
      </c>
      <c r="H215" s="194">
        <v>1250.0540000000001</v>
      </c>
      <c r="I215" s="194">
        <v>876</v>
      </c>
      <c r="J215" s="194">
        <v>876</v>
      </c>
      <c r="K215" s="195">
        <v>876</v>
      </c>
      <c r="L215" s="196">
        <v>0</v>
      </c>
      <c r="M215" s="197">
        <v>0</v>
      </c>
      <c r="N215" s="197">
        <v>4419</v>
      </c>
      <c r="O215" s="197">
        <v>1301</v>
      </c>
      <c r="P215" s="197">
        <v>710</v>
      </c>
      <c r="Q215" s="198">
        <v>0</v>
      </c>
      <c r="R215" s="196">
        <v>0</v>
      </c>
      <c r="S215" s="197">
        <v>0</v>
      </c>
      <c r="T215" s="197">
        <v>1104</v>
      </c>
      <c r="U215" s="197">
        <v>326</v>
      </c>
      <c r="V215" s="197">
        <v>176</v>
      </c>
      <c r="W215" s="198">
        <v>0</v>
      </c>
      <c r="X215" s="196">
        <v>0</v>
      </c>
      <c r="Y215" s="197">
        <v>0</v>
      </c>
      <c r="Z215" s="197">
        <v>1105</v>
      </c>
      <c r="AA215" s="197">
        <v>325</v>
      </c>
      <c r="AB215" s="197">
        <v>178</v>
      </c>
      <c r="AC215" s="198">
        <v>0</v>
      </c>
      <c r="AD215" s="196">
        <v>0</v>
      </c>
      <c r="AE215" s="197">
        <v>0</v>
      </c>
      <c r="AF215" s="197">
        <v>1105</v>
      </c>
      <c r="AG215" s="197">
        <v>325</v>
      </c>
      <c r="AH215" s="197">
        <v>178</v>
      </c>
      <c r="AI215" s="198">
        <v>0</v>
      </c>
      <c r="AJ215" s="196">
        <v>0</v>
      </c>
      <c r="AK215" s="197">
        <v>0</v>
      </c>
      <c r="AL215" s="197">
        <v>1105</v>
      </c>
      <c r="AM215" s="197">
        <v>325</v>
      </c>
      <c r="AN215" s="197">
        <v>178</v>
      </c>
      <c r="AO215" s="198">
        <v>0</v>
      </c>
      <c r="AP215" s="181"/>
      <c r="AQ215" s="178"/>
      <c r="AR215" s="178"/>
      <c r="AS215" s="178"/>
      <c r="AT215" s="178"/>
      <c r="AU215" s="178"/>
      <c r="AV215" s="178"/>
      <c r="AW215" s="178"/>
      <c r="AX215" s="178"/>
      <c r="AY215" s="178"/>
      <c r="AZ215" s="178"/>
      <c r="BA215" s="178"/>
      <c r="BB215" s="178"/>
      <c r="BC215" s="178"/>
      <c r="BD215" s="178"/>
      <c r="BE215" s="178"/>
      <c r="BF215" s="178"/>
      <c r="BG215" s="178"/>
      <c r="BH215" s="178"/>
      <c r="BI215" s="178"/>
      <c r="BJ215" s="178"/>
      <c r="BK215" s="178"/>
      <c r="BL215" s="178"/>
      <c r="BM215" s="178"/>
      <c r="BN215" s="178"/>
      <c r="BO215" s="178"/>
      <c r="BP215" s="178"/>
      <c r="BQ215" s="178"/>
      <c r="BR215" s="178"/>
      <c r="BS215" s="178"/>
      <c r="BT215" s="178"/>
      <c r="BU215" s="178"/>
      <c r="BV215" s="178"/>
      <c r="BW215" s="178"/>
      <c r="BX215" s="178"/>
      <c r="BY215" s="178"/>
      <c r="BZ215" s="178"/>
      <c r="CA215" s="178"/>
      <c r="CB215" s="178"/>
      <c r="CC215" s="178"/>
      <c r="CD215" s="178"/>
      <c r="CE215" s="178"/>
      <c r="CF215" s="178"/>
      <c r="CG215" s="178"/>
      <c r="CH215" s="178"/>
      <c r="CI215" s="178"/>
      <c r="CJ215" s="178"/>
      <c r="CK215" s="178"/>
      <c r="CL215" s="178"/>
      <c r="CM215" s="178"/>
      <c r="CN215" s="178"/>
      <c r="CO215" s="178"/>
      <c r="CP215" s="178"/>
      <c r="CQ215" s="178"/>
      <c r="CR215" s="178"/>
      <c r="CS215" s="178"/>
      <c r="CT215" s="178"/>
      <c r="CU215" s="178"/>
      <c r="CV215" s="178"/>
      <c r="CW215" s="178"/>
      <c r="CX215" s="178"/>
      <c r="CY215" s="178"/>
      <c r="CZ215" s="178"/>
      <c r="DA215" s="178"/>
      <c r="DB215" s="178"/>
      <c r="DC215" s="178"/>
      <c r="DD215" s="178"/>
      <c r="DE215" s="178"/>
      <c r="DF215" s="178"/>
      <c r="DG215" s="178"/>
      <c r="DH215" s="178"/>
      <c r="DI215" s="178"/>
      <c r="DJ215" s="178"/>
      <c r="DK215" s="178"/>
      <c r="DL215" s="178"/>
      <c r="DM215" s="178"/>
      <c r="DN215" s="178"/>
      <c r="DO215" s="178"/>
      <c r="DP215" s="178"/>
      <c r="DQ215" s="178"/>
      <c r="DR215" s="178"/>
      <c r="DS215" s="178"/>
      <c r="DT215" s="178"/>
      <c r="DU215" s="178"/>
      <c r="DV215" s="178"/>
      <c r="DW215" s="178"/>
      <c r="DX215" s="178"/>
      <c r="DY215" s="178"/>
      <c r="DZ215" s="178"/>
      <c r="EA215" s="178"/>
      <c r="EB215" s="178"/>
      <c r="EC215" s="178"/>
      <c r="ED215" s="178"/>
      <c r="EE215" s="178"/>
      <c r="EF215" s="178"/>
      <c r="EG215" s="178"/>
      <c r="EH215" s="178"/>
    </row>
    <row r="216" spans="1:138" s="188" customFormat="1" ht="30" customHeight="1">
      <c r="A216" s="199">
        <v>5</v>
      </c>
      <c r="B216" s="89" t="s">
        <v>1262</v>
      </c>
      <c r="C216" s="89" t="s">
        <v>130</v>
      </c>
      <c r="D216" s="89" t="s">
        <v>1263</v>
      </c>
      <c r="E216" s="192">
        <v>1</v>
      </c>
      <c r="F216" s="200" t="s">
        <v>763</v>
      </c>
      <c r="G216" s="193">
        <v>9631.5339999999997</v>
      </c>
      <c r="H216" s="194">
        <v>2275.5320000000002</v>
      </c>
      <c r="I216" s="194">
        <v>2452</v>
      </c>
      <c r="J216" s="194">
        <v>2452.002</v>
      </c>
      <c r="K216" s="195">
        <v>2452</v>
      </c>
      <c r="L216" s="196">
        <v>100</v>
      </c>
      <c r="M216" s="197">
        <v>0</v>
      </c>
      <c r="N216" s="197">
        <v>0</v>
      </c>
      <c r="O216" s="197">
        <v>0</v>
      </c>
      <c r="P216" s="197">
        <v>0</v>
      </c>
      <c r="Q216" s="198">
        <v>0</v>
      </c>
      <c r="R216" s="196">
        <v>25</v>
      </c>
      <c r="S216" s="197">
        <v>0</v>
      </c>
      <c r="T216" s="197">
        <v>0</v>
      </c>
      <c r="U216" s="197">
        <v>0</v>
      </c>
      <c r="V216" s="197">
        <v>0</v>
      </c>
      <c r="W216" s="198">
        <v>0</v>
      </c>
      <c r="X216" s="196">
        <v>25</v>
      </c>
      <c r="Y216" s="197">
        <v>0</v>
      </c>
      <c r="Z216" s="197">
        <v>0</v>
      </c>
      <c r="AA216" s="197">
        <v>0</v>
      </c>
      <c r="AB216" s="197">
        <v>0</v>
      </c>
      <c r="AC216" s="198">
        <v>0</v>
      </c>
      <c r="AD216" s="196">
        <v>25</v>
      </c>
      <c r="AE216" s="197">
        <v>0</v>
      </c>
      <c r="AF216" s="197">
        <v>0</v>
      </c>
      <c r="AG216" s="197">
        <v>0</v>
      </c>
      <c r="AH216" s="197">
        <v>0</v>
      </c>
      <c r="AI216" s="198">
        <v>0</v>
      </c>
      <c r="AJ216" s="196">
        <v>25</v>
      </c>
      <c r="AK216" s="197">
        <v>0</v>
      </c>
      <c r="AL216" s="197">
        <v>0</v>
      </c>
      <c r="AM216" s="197">
        <v>0</v>
      </c>
      <c r="AN216" s="197">
        <v>0</v>
      </c>
      <c r="AO216" s="198">
        <v>0</v>
      </c>
      <c r="AP216" s="181"/>
      <c r="AQ216" s="178"/>
      <c r="AR216" s="178"/>
      <c r="AS216" s="178"/>
      <c r="AT216" s="178"/>
      <c r="AU216" s="178"/>
      <c r="AV216" s="178"/>
      <c r="AW216" s="178"/>
      <c r="AX216" s="178"/>
      <c r="AY216" s="178"/>
      <c r="AZ216" s="178"/>
      <c r="BA216" s="178"/>
      <c r="BB216" s="178"/>
      <c r="BC216" s="178"/>
      <c r="BD216" s="178"/>
      <c r="BE216" s="178"/>
      <c r="BF216" s="178"/>
      <c r="BG216" s="178"/>
      <c r="BH216" s="178"/>
      <c r="BI216" s="178"/>
      <c r="BJ216" s="178"/>
      <c r="BK216" s="178"/>
      <c r="BL216" s="178"/>
      <c r="BM216" s="178"/>
      <c r="BN216" s="178"/>
      <c r="BO216" s="178"/>
      <c r="BP216" s="178"/>
      <c r="BQ216" s="178"/>
      <c r="BR216" s="178"/>
      <c r="BS216" s="178"/>
      <c r="BT216" s="178"/>
      <c r="BU216" s="178"/>
      <c r="BV216" s="178"/>
      <c r="BW216" s="178"/>
      <c r="BX216" s="178"/>
      <c r="BY216" s="178"/>
      <c r="BZ216" s="178"/>
      <c r="CA216" s="178"/>
      <c r="CB216" s="178"/>
      <c r="CC216" s="178"/>
      <c r="CD216" s="178"/>
      <c r="CE216" s="178"/>
      <c r="CF216" s="178"/>
      <c r="CG216" s="178"/>
      <c r="CH216" s="178"/>
      <c r="CI216" s="178"/>
      <c r="CJ216" s="178"/>
      <c r="CK216" s="178"/>
      <c r="CL216" s="178"/>
      <c r="CM216" s="178"/>
      <c r="CN216" s="178"/>
      <c r="CO216" s="178"/>
      <c r="CP216" s="178"/>
      <c r="CQ216" s="178"/>
      <c r="CR216" s="178"/>
      <c r="CS216" s="178"/>
      <c r="CT216" s="178"/>
      <c r="CU216" s="178"/>
      <c r="CV216" s="178"/>
      <c r="CW216" s="178"/>
      <c r="CX216" s="178"/>
      <c r="CY216" s="178"/>
      <c r="CZ216" s="178"/>
      <c r="DA216" s="178"/>
      <c r="DB216" s="178"/>
      <c r="DC216" s="178"/>
      <c r="DD216" s="178"/>
      <c r="DE216" s="178"/>
      <c r="DF216" s="178"/>
      <c r="DG216" s="178"/>
      <c r="DH216" s="178"/>
      <c r="DI216" s="178"/>
      <c r="DJ216" s="178"/>
      <c r="DK216" s="178"/>
      <c r="DL216" s="178"/>
      <c r="DM216" s="178"/>
      <c r="DN216" s="178"/>
      <c r="DO216" s="178"/>
      <c r="DP216" s="178"/>
      <c r="DQ216" s="178"/>
      <c r="DR216" s="178"/>
      <c r="DS216" s="178"/>
      <c r="DT216" s="178"/>
      <c r="DU216" s="178"/>
      <c r="DV216" s="178"/>
      <c r="DW216" s="178"/>
      <c r="DX216" s="178"/>
      <c r="DY216" s="178"/>
      <c r="DZ216" s="178"/>
      <c r="EA216" s="178"/>
      <c r="EB216" s="178"/>
      <c r="EC216" s="178"/>
      <c r="ED216" s="178"/>
      <c r="EE216" s="178"/>
      <c r="EF216" s="178"/>
      <c r="EG216" s="178"/>
      <c r="EH216" s="178"/>
    </row>
    <row r="217" spans="1:138" s="188" customFormat="1" ht="30" customHeight="1">
      <c r="A217" s="199">
        <v>5</v>
      </c>
      <c r="B217" s="89" t="s">
        <v>1262</v>
      </c>
      <c r="C217" s="89" t="s">
        <v>130</v>
      </c>
      <c r="D217" s="89" t="s">
        <v>1263</v>
      </c>
      <c r="E217" s="200">
        <v>3</v>
      </c>
      <c r="F217" s="200" t="s">
        <v>482</v>
      </c>
      <c r="G217" s="193">
        <v>8009.4660000000003</v>
      </c>
      <c r="H217" s="194">
        <v>2132.4659999999999</v>
      </c>
      <c r="I217" s="194">
        <v>1959</v>
      </c>
      <c r="J217" s="194">
        <v>1959</v>
      </c>
      <c r="K217" s="195">
        <v>1959</v>
      </c>
      <c r="L217" s="196">
        <v>0</v>
      </c>
      <c r="M217" s="197">
        <v>0</v>
      </c>
      <c r="N217" s="197">
        <v>9449</v>
      </c>
      <c r="O217" s="197">
        <v>2749</v>
      </c>
      <c r="P217" s="197">
        <v>2759</v>
      </c>
      <c r="Q217" s="198">
        <v>0</v>
      </c>
      <c r="R217" s="196">
        <v>0</v>
      </c>
      <c r="S217" s="197">
        <v>0</v>
      </c>
      <c r="T217" s="197">
        <v>2363</v>
      </c>
      <c r="U217" s="197">
        <v>688</v>
      </c>
      <c r="V217" s="197">
        <v>689</v>
      </c>
      <c r="W217" s="198">
        <v>0</v>
      </c>
      <c r="X217" s="196">
        <v>0</v>
      </c>
      <c r="Y217" s="197">
        <v>0</v>
      </c>
      <c r="Z217" s="197">
        <v>2362</v>
      </c>
      <c r="AA217" s="197">
        <v>687</v>
      </c>
      <c r="AB217" s="197">
        <v>690</v>
      </c>
      <c r="AC217" s="198">
        <v>0</v>
      </c>
      <c r="AD217" s="196">
        <v>0</v>
      </c>
      <c r="AE217" s="197">
        <v>0</v>
      </c>
      <c r="AF217" s="197">
        <v>2362</v>
      </c>
      <c r="AG217" s="197">
        <v>687</v>
      </c>
      <c r="AH217" s="197">
        <v>690</v>
      </c>
      <c r="AI217" s="198">
        <v>0</v>
      </c>
      <c r="AJ217" s="196">
        <v>0</v>
      </c>
      <c r="AK217" s="197">
        <v>0</v>
      </c>
      <c r="AL217" s="197">
        <v>2362</v>
      </c>
      <c r="AM217" s="197">
        <v>687</v>
      </c>
      <c r="AN217" s="197">
        <v>690</v>
      </c>
      <c r="AO217" s="198">
        <v>0</v>
      </c>
      <c r="AP217" s="181"/>
      <c r="AQ217" s="178"/>
      <c r="AR217" s="178"/>
      <c r="AS217" s="178"/>
      <c r="AT217" s="178"/>
      <c r="AU217" s="178"/>
      <c r="AV217" s="178"/>
      <c r="AW217" s="178"/>
      <c r="AX217" s="178"/>
      <c r="AY217" s="178"/>
      <c r="AZ217" s="178"/>
      <c r="BA217" s="178"/>
      <c r="BB217" s="178"/>
      <c r="BC217" s="178"/>
      <c r="BD217" s="178"/>
      <c r="BE217" s="178"/>
      <c r="BF217" s="178"/>
      <c r="BG217" s="178"/>
      <c r="BH217" s="178"/>
      <c r="BI217" s="178"/>
      <c r="BJ217" s="178"/>
      <c r="BK217" s="178"/>
      <c r="BL217" s="178"/>
      <c r="BM217" s="178"/>
      <c r="BN217" s="178"/>
      <c r="BO217" s="178"/>
      <c r="BP217" s="178"/>
      <c r="BQ217" s="178"/>
      <c r="BR217" s="178"/>
      <c r="BS217" s="178"/>
      <c r="BT217" s="178"/>
      <c r="BU217" s="178"/>
      <c r="BV217" s="178"/>
      <c r="BW217" s="178"/>
      <c r="BX217" s="178"/>
      <c r="BY217" s="178"/>
      <c r="BZ217" s="178"/>
      <c r="CA217" s="178"/>
      <c r="CB217" s="178"/>
      <c r="CC217" s="178"/>
      <c r="CD217" s="178"/>
      <c r="CE217" s="178"/>
      <c r="CF217" s="178"/>
      <c r="CG217" s="178"/>
      <c r="CH217" s="178"/>
      <c r="CI217" s="178"/>
      <c r="CJ217" s="178"/>
      <c r="CK217" s="178"/>
      <c r="CL217" s="178"/>
      <c r="CM217" s="178"/>
      <c r="CN217" s="178"/>
      <c r="CO217" s="178"/>
      <c r="CP217" s="178"/>
      <c r="CQ217" s="178"/>
      <c r="CR217" s="178"/>
      <c r="CS217" s="178"/>
      <c r="CT217" s="178"/>
      <c r="CU217" s="178"/>
      <c r="CV217" s="178"/>
      <c r="CW217" s="178"/>
      <c r="CX217" s="178"/>
      <c r="CY217" s="178"/>
      <c r="CZ217" s="178"/>
      <c r="DA217" s="178"/>
      <c r="DB217" s="178"/>
      <c r="DC217" s="178"/>
      <c r="DD217" s="178"/>
      <c r="DE217" s="178"/>
      <c r="DF217" s="178"/>
      <c r="DG217" s="178"/>
      <c r="DH217" s="178"/>
      <c r="DI217" s="178"/>
      <c r="DJ217" s="178"/>
      <c r="DK217" s="178"/>
      <c r="DL217" s="178"/>
      <c r="DM217" s="178"/>
      <c r="DN217" s="178"/>
      <c r="DO217" s="178"/>
      <c r="DP217" s="178"/>
      <c r="DQ217" s="178"/>
      <c r="DR217" s="178"/>
      <c r="DS217" s="178"/>
      <c r="DT217" s="178"/>
      <c r="DU217" s="178"/>
      <c r="DV217" s="178"/>
      <c r="DW217" s="178"/>
      <c r="DX217" s="178"/>
      <c r="DY217" s="178"/>
      <c r="DZ217" s="178"/>
      <c r="EA217" s="178"/>
      <c r="EB217" s="178"/>
      <c r="EC217" s="178"/>
      <c r="ED217" s="178"/>
      <c r="EE217" s="178"/>
      <c r="EF217" s="178"/>
      <c r="EG217" s="178"/>
      <c r="EH217" s="178"/>
    </row>
    <row r="218" spans="1:138" s="188" customFormat="1" ht="30" customHeight="1">
      <c r="A218" s="199">
        <v>5</v>
      </c>
      <c r="B218" s="89" t="s">
        <v>1264</v>
      </c>
      <c r="C218" s="89" t="s">
        <v>1265</v>
      </c>
      <c r="D218" s="89" t="s">
        <v>1266</v>
      </c>
      <c r="E218" s="192">
        <v>1</v>
      </c>
      <c r="F218" s="200" t="s">
        <v>763</v>
      </c>
      <c r="G218" s="193">
        <v>49187.213000000003</v>
      </c>
      <c r="H218" s="194">
        <v>12755.215</v>
      </c>
      <c r="I218" s="194">
        <v>12144</v>
      </c>
      <c r="J218" s="194">
        <v>12143.998</v>
      </c>
      <c r="K218" s="195">
        <v>12144</v>
      </c>
      <c r="L218" s="196">
        <v>1575</v>
      </c>
      <c r="M218" s="197">
        <v>0</v>
      </c>
      <c r="N218" s="197">
        <v>0</v>
      </c>
      <c r="O218" s="197">
        <v>0</v>
      </c>
      <c r="P218" s="197">
        <v>0</v>
      </c>
      <c r="Q218" s="198">
        <v>0</v>
      </c>
      <c r="R218" s="196">
        <v>393</v>
      </c>
      <c r="S218" s="197">
        <v>0</v>
      </c>
      <c r="T218" s="197">
        <v>0</v>
      </c>
      <c r="U218" s="197">
        <v>0</v>
      </c>
      <c r="V218" s="197">
        <v>0</v>
      </c>
      <c r="W218" s="198">
        <v>0</v>
      </c>
      <c r="X218" s="196">
        <v>394</v>
      </c>
      <c r="Y218" s="197">
        <v>0</v>
      </c>
      <c r="Z218" s="197">
        <v>0</v>
      </c>
      <c r="AA218" s="197">
        <v>0</v>
      </c>
      <c r="AB218" s="197">
        <v>0</v>
      </c>
      <c r="AC218" s="198">
        <v>0</v>
      </c>
      <c r="AD218" s="196">
        <v>394</v>
      </c>
      <c r="AE218" s="197">
        <v>0</v>
      </c>
      <c r="AF218" s="197">
        <v>0</v>
      </c>
      <c r="AG218" s="197">
        <v>0</v>
      </c>
      <c r="AH218" s="197">
        <v>0</v>
      </c>
      <c r="AI218" s="198">
        <v>0</v>
      </c>
      <c r="AJ218" s="196">
        <v>394</v>
      </c>
      <c r="AK218" s="197">
        <v>0</v>
      </c>
      <c r="AL218" s="197">
        <v>0</v>
      </c>
      <c r="AM218" s="197">
        <v>0</v>
      </c>
      <c r="AN218" s="197">
        <v>0</v>
      </c>
      <c r="AO218" s="198">
        <v>0</v>
      </c>
      <c r="AP218" s="181"/>
      <c r="AQ218" s="178"/>
      <c r="AR218" s="178"/>
      <c r="AS218" s="178"/>
      <c r="AT218" s="178"/>
      <c r="AU218" s="178"/>
      <c r="AV218" s="178"/>
      <c r="AW218" s="178"/>
      <c r="AX218" s="178"/>
      <c r="AY218" s="178"/>
      <c r="AZ218" s="178"/>
      <c r="BA218" s="178"/>
      <c r="BB218" s="178"/>
      <c r="BC218" s="178"/>
      <c r="BD218" s="178"/>
      <c r="BE218" s="178"/>
      <c r="BF218" s="178"/>
      <c r="BG218" s="178"/>
      <c r="BH218" s="178"/>
      <c r="BI218" s="178"/>
      <c r="BJ218" s="178"/>
      <c r="BK218" s="178"/>
      <c r="BL218" s="178"/>
      <c r="BM218" s="178"/>
      <c r="BN218" s="178"/>
      <c r="BO218" s="178"/>
      <c r="BP218" s="178"/>
      <c r="BQ218" s="178"/>
      <c r="BR218" s="178"/>
      <c r="BS218" s="178"/>
      <c r="BT218" s="178"/>
      <c r="BU218" s="178"/>
      <c r="BV218" s="178"/>
      <c r="BW218" s="178"/>
      <c r="BX218" s="178"/>
      <c r="BY218" s="178"/>
      <c r="BZ218" s="178"/>
      <c r="CA218" s="178"/>
      <c r="CB218" s="178"/>
      <c r="CC218" s="178"/>
      <c r="CD218" s="178"/>
      <c r="CE218" s="178"/>
      <c r="CF218" s="178"/>
      <c r="CG218" s="178"/>
      <c r="CH218" s="178"/>
      <c r="CI218" s="178"/>
      <c r="CJ218" s="178"/>
      <c r="CK218" s="178"/>
      <c r="CL218" s="178"/>
      <c r="CM218" s="178"/>
      <c r="CN218" s="178"/>
      <c r="CO218" s="178"/>
      <c r="CP218" s="178"/>
      <c r="CQ218" s="178"/>
      <c r="CR218" s="178"/>
      <c r="CS218" s="178"/>
      <c r="CT218" s="178"/>
      <c r="CU218" s="178"/>
      <c r="CV218" s="178"/>
      <c r="CW218" s="178"/>
      <c r="CX218" s="178"/>
      <c r="CY218" s="178"/>
      <c r="CZ218" s="178"/>
      <c r="DA218" s="178"/>
      <c r="DB218" s="178"/>
      <c r="DC218" s="178"/>
      <c r="DD218" s="178"/>
      <c r="DE218" s="178"/>
      <c r="DF218" s="178"/>
      <c r="DG218" s="178"/>
      <c r="DH218" s="178"/>
      <c r="DI218" s="178"/>
      <c r="DJ218" s="178"/>
      <c r="DK218" s="178"/>
      <c r="DL218" s="178"/>
      <c r="DM218" s="178"/>
      <c r="DN218" s="178"/>
      <c r="DO218" s="178"/>
      <c r="DP218" s="178"/>
      <c r="DQ218" s="178"/>
      <c r="DR218" s="178"/>
      <c r="DS218" s="178"/>
      <c r="DT218" s="178"/>
      <c r="DU218" s="178"/>
      <c r="DV218" s="178"/>
      <c r="DW218" s="178"/>
      <c r="DX218" s="178"/>
      <c r="DY218" s="178"/>
      <c r="DZ218" s="178"/>
      <c r="EA218" s="178"/>
      <c r="EB218" s="178"/>
      <c r="EC218" s="178"/>
      <c r="ED218" s="178"/>
      <c r="EE218" s="178"/>
      <c r="EF218" s="178"/>
      <c r="EG218" s="178"/>
      <c r="EH218" s="178"/>
    </row>
    <row r="219" spans="1:138" s="188" customFormat="1" ht="30" customHeight="1">
      <c r="A219" s="199">
        <v>5</v>
      </c>
      <c r="B219" s="89" t="s">
        <v>1264</v>
      </c>
      <c r="C219" s="89" t="s">
        <v>1265</v>
      </c>
      <c r="D219" s="89" t="s">
        <v>1266</v>
      </c>
      <c r="E219" s="200">
        <v>3</v>
      </c>
      <c r="F219" s="200" t="s">
        <v>482</v>
      </c>
      <c r="G219" s="193">
        <v>4670.7870000000003</v>
      </c>
      <c r="H219" s="194">
        <v>707.78700000000003</v>
      </c>
      <c r="I219" s="194">
        <v>1321</v>
      </c>
      <c r="J219" s="194">
        <v>1321</v>
      </c>
      <c r="K219" s="195">
        <v>1321</v>
      </c>
      <c r="L219" s="196">
        <v>0</v>
      </c>
      <c r="M219" s="197">
        <v>0</v>
      </c>
      <c r="N219" s="197">
        <v>6803</v>
      </c>
      <c r="O219" s="197">
        <v>6997</v>
      </c>
      <c r="P219" s="197">
        <v>3172</v>
      </c>
      <c r="Q219" s="198">
        <v>0</v>
      </c>
      <c r="R219" s="196">
        <v>0</v>
      </c>
      <c r="S219" s="197">
        <v>0</v>
      </c>
      <c r="T219" s="197">
        <v>1700</v>
      </c>
      <c r="U219" s="197">
        <v>1750</v>
      </c>
      <c r="V219" s="197">
        <v>793</v>
      </c>
      <c r="W219" s="198">
        <v>0</v>
      </c>
      <c r="X219" s="196">
        <v>0</v>
      </c>
      <c r="Y219" s="197">
        <v>0</v>
      </c>
      <c r="Z219" s="197">
        <v>1701</v>
      </c>
      <c r="AA219" s="197">
        <v>1749</v>
      </c>
      <c r="AB219" s="197">
        <v>793</v>
      </c>
      <c r="AC219" s="198">
        <v>0</v>
      </c>
      <c r="AD219" s="196">
        <v>0</v>
      </c>
      <c r="AE219" s="197">
        <v>0</v>
      </c>
      <c r="AF219" s="197">
        <v>1701</v>
      </c>
      <c r="AG219" s="197">
        <v>1749</v>
      </c>
      <c r="AH219" s="197">
        <v>793</v>
      </c>
      <c r="AI219" s="198">
        <v>0</v>
      </c>
      <c r="AJ219" s="196">
        <v>0</v>
      </c>
      <c r="AK219" s="197">
        <v>0</v>
      </c>
      <c r="AL219" s="197">
        <v>1701</v>
      </c>
      <c r="AM219" s="197">
        <v>1749</v>
      </c>
      <c r="AN219" s="197">
        <v>793</v>
      </c>
      <c r="AO219" s="198">
        <v>0</v>
      </c>
      <c r="AP219" s="181"/>
      <c r="AQ219" s="178"/>
      <c r="AR219" s="178"/>
      <c r="AS219" s="178"/>
      <c r="AT219" s="178"/>
      <c r="AU219" s="178"/>
      <c r="AV219" s="178"/>
      <c r="AW219" s="178"/>
      <c r="AX219" s="178"/>
      <c r="AY219" s="178"/>
      <c r="AZ219" s="178"/>
      <c r="BA219" s="178"/>
      <c r="BB219" s="178"/>
      <c r="BC219" s="178"/>
      <c r="BD219" s="178"/>
      <c r="BE219" s="178"/>
      <c r="BF219" s="178"/>
      <c r="BG219" s="178"/>
      <c r="BH219" s="178"/>
      <c r="BI219" s="178"/>
      <c r="BJ219" s="178"/>
      <c r="BK219" s="178"/>
      <c r="BL219" s="178"/>
      <c r="BM219" s="178"/>
      <c r="BN219" s="178"/>
      <c r="BO219" s="178"/>
      <c r="BP219" s="178"/>
      <c r="BQ219" s="178"/>
      <c r="BR219" s="178"/>
      <c r="BS219" s="178"/>
      <c r="BT219" s="178"/>
      <c r="BU219" s="178"/>
      <c r="BV219" s="178"/>
      <c r="BW219" s="178"/>
      <c r="BX219" s="178"/>
      <c r="BY219" s="178"/>
      <c r="BZ219" s="178"/>
      <c r="CA219" s="178"/>
      <c r="CB219" s="178"/>
      <c r="CC219" s="178"/>
      <c r="CD219" s="178"/>
      <c r="CE219" s="178"/>
      <c r="CF219" s="178"/>
      <c r="CG219" s="178"/>
      <c r="CH219" s="178"/>
      <c r="CI219" s="178"/>
      <c r="CJ219" s="178"/>
      <c r="CK219" s="178"/>
      <c r="CL219" s="178"/>
      <c r="CM219" s="178"/>
      <c r="CN219" s="178"/>
      <c r="CO219" s="178"/>
      <c r="CP219" s="178"/>
      <c r="CQ219" s="178"/>
      <c r="CR219" s="178"/>
      <c r="CS219" s="178"/>
      <c r="CT219" s="178"/>
      <c r="CU219" s="178"/>
      <c r="CV219" s="178"/>
      <c r="CW219" s="178"/>
      <c r="CX219" s="178"/>
      <c r="CY219" s="178"/>
      <c r="CZ219" s="178"/>
      <c r="DA219" s="178"/>
      <c r="DB219" s="178"/>
      <c r="DC219" s="178"/>
      <c r="DD219" s="178"/>
      <c r="DE219" s="178"/>
      <c r="DF219" s="178"/>
      <c r="DG219" s="178"/>
      <c r="DH219" s="178"/>
      <c r="DI219" s="178"/>
      <c r="DJ219" s="178"/>
      <c r="DK219" s="178"/>
      <c r="DL219" s="178"/>
      <c r="DM219" s="178"/>
      <c r="DN219" s="178"/>
      <c r="DO219" s="178"/>
      <c r="DP219" s="178"/>
      <c r="DQ219" s="178"/>
      <c r="DR219" s="178"/>
      <c r="DS219" s="178"/>
      <c r="DT219" s="178"/>
      <c r="DU219" s="178"/>
      <c r="DV219" s="178"/>
      <c r="DW219" s="178"/>
      <c r="DX219" s="178"/>
      <c r="DY219" s="178"/>
      <c r="DZ219" s="178"/>
      <c r="EA219" s="178"/>
      <c r="EB219" s="178"/>
      <c r="EC219" s="178"/>
      <c r="ED219" s="178"/>
      <c r="EE219" s="178"/>
      <c r="EF219" s="178"/>
      <c r="EG219" s="178"/>
      <c r="EH219" s="178"/>
    </row>
    <row r="220" spans="1:138" s="188" customFormat="1" ht="30" customHeight="1">
      <c r="A220" s="199">
        <v>5</v>
      </c>
      <c r="B220" s="89" t="s">
        <v>1267</v>
      </c>
      <c r="C220" s="89" t="s">
        <v>1268</v>
      </c>
      <c r="D220" s="89" t="s">
        <v>1269</v>
      </c>
      <c r="E220" s="192">
        <v>1</v>
      </c>
      <c r="F220" s="200" t="s">
        <v>763</v>
      </c>
      <c r="G220" s="193">
        <v>43148.748999999996</v>
      </c>
      <c r="H220" s="194">
        <v>12254.745999999999</v>
      </c>
      <c r="I220" s="194">
        <v>10298</v>
      </c>
      <c r="J220" s="194">
        <v>10298.003000000001</v>
      </c>
      <c r="K220" s="195">
        <v>10298</v>
      </c>
      <c r="L220" s="196">
        <v>452</v>
      </c>
      <c r="M220" s="197">
        <v>0</v>
      </c>
      <c r="N220" s="197">
        <v>0</v>
      </c>
      <c r="O220" s="197">
        <v>0</v>
      </c>
      <c r="P220" s="197">
        <v>0</v>
      </c>
      <c r="Q220" s="198">
        <v>0</v>
      </c>
      <c r="R220" s="196">
        <v>113</v>
      </c>
      <c r="S220" s="197">
        <v>0</v>
      </c>
      <c r="T220" s="197">
        <v>0</v>
      </c>
      <c r="U220" s="197">
        <v>0</v>
      </c>
      <c r="V220" s="197">
        <v>0</v>
      </c>
      <c r="W220" s="198">
        <v>0</v>
      </c>
      <c r="X220" s="196">
        <v>113</v>
      </c>
      <c r="Y220" s="197">
        <v>0</v>
      </c>
      <c r="Z220" s="197">
        <v>0</v>
      </c>
      <c r="AA220" s="197">
        <v>0</v>
      </c>
      <c r="AB220" s="197">
        <v>0</v>
      </c>
      <c r="AC220" s="198">
        <v>0</v>
      </c>
      <c r="AD220" s="196">
        <v>113</v>
      </c>
      <c r="AE220" s="197">
        <v>0</v>
      </c>
      <c r="AF220" s="197">
        <v>0</v>
      </c>
      <c r="AG220" s="197">
        <v>0</v>
      </c>
      <c r="AH220" s="197">
        <v>0</v>
      </c>
      <c r="AI220" s="198">
        <v>0</v>
      </c>
      <c r="AJ220" s="196">
        <v>113</v>
      </c>
      <c r="AK220" s="197">
        <v>0</v>
      </c>
      <c r="AL220" s="197">
        <v>0</v>
      </c>
      <c r="AM220" s="197">
        <v>0</v>
      </c>
      <c r="AN220" s="197">
        <v>0</v>
      </c>
      <c r="AO220" s="198">
        <v>0</v>
      </c>
      <c r="AP220" s="181"/>
      <c r="AQ220" s="178"/>
      <c r="AR220" s="178"/>
      <c r="AS220" s="178"/>
      <c r="AT220" s="178"/>
      <c r="AU220" s="178"/>
      <c r="AV220" s="178"/>
      <c r="AW220" s="178"/>
      <c r="AX220" s="178"/>
      <c r="AY220" s="178"/>
      <c r="AZ220" s="178"/>
      <c r="BA220" s="178"/>
      <c r="BB220" s="178"/>
      <c r="BC220" s="178"/>
      <c r="BD220" s="178"/>
      <c r="BE220" s="178"/>
      <c r="BF220" s="178"/>
      <c r="BG220" s="178"/>
      <c r="BH220" s="178"/>
      <c r="BI220" s="178"/>
      <c r="BJ220" s="178"/>
      <c r="BK220" s="178"/>
      <c r="BL220" s="178"/>
      <c r="BM220" s="178"/>
      <c r="BN220" s="178"/>
      <c r="BO220" s="178"/>
      <c r="BP220" s="178"/>
      <c r="BQ220" s="178"/>
      <c r="BR220" s="178"/>
      <c r="BS220" s="178"/>
      <c r="BT220" s="178"/>
      <c r="BU220" s="178"/>
      <c r="BV220" s="178"/>
      <c r="BW220" s="178"/>
      <c r="BX220" s="178"/>
      <c r="BY220" s="178"/>
      <c r="BZ220" s="178"/>
      <c r="CA220" s="178"/>
      <c r="CB220" s="178"/>
      <c r="CC220" s="178"/>
      <c r="CD220" s="178"/>
      <c r="CE220" s="178"/>
      <c r="CF220" s="178"/>
      <c r="CG220" s="178"/>
      <c r="CH220" s="178"/>
      <c r="CI220" s="178"/>
      <c r="CJ220" s="178"/>
      <c r="CK220" s="178"/>
      <c r="CL220" s="178"/>
      <c r="CM220" s="178"/>
      <c r="CN220" s="178"/>
      <c r="CO220" s="178"/>
      <c r="CP220" s="178"/>
      <c r="CQ220" s="178"/>
      <c r="CR220" s="178"/>
      <c r="CS220" s="178"/>
      <c r="CT220" s="178"/>
      <c r="CU220" s="178"/>
      <c r="CV220" s="178"/>
      <c r="CW220" s="178"/>
      <c r="CX220" s="178"/>
      <c r="CY220" s="178"/>
      <c r="CZ220" s="178"/>
      <c r="DA220" s="178"/>
      <c r="DB220" s="178"/>
      <c r="DC220" s="178"/>
      <c r="DD220" s="178"/>
      <c r="DE220" s="178"/>
      <c r="DF220" s="178"/>
      <c r="DG220" s="178"/>
      <c r="DH220" s="178"/>
      <c r="DI220" s="178"/>
      <c r="DJ220" s="178"/>
      <c r="DK220" s="178"/>
      <c r="DL220" s="178"/>
      <c r="DM220" s="178"/>
      <c r="DN220" s="178"/>
      <c r="DO220" s="178"/>
      <c r="DP220" s="178"/>
      <c r="DQ220" s="178"/>
      <c r="DR220" s="178"/>
      <c r="DS220" s="178"/>
      <c r="DT220" s="178"/>
      <c r="DU220" s="178"/>
      <c r="DV220" s="178"/>
      <c r="DW220" s="178"/>
      <c r="DX220" s="178"/>
      <c r="DY220" s="178"/>
      <c r="DZ220" s="178"/>
      <c r="EA220" s="178"/>
      <c r="EB220" s="178"/>
      <c r="EC220" s="178"/>
      <c r="ED220" s="178"/>
      <c r="EE220" s="178"/>
      <c r="EF220" s="178"/>
      <c r="EG220" s="178"/>
      <c r="EH220" s="178"/>
    </row>
    <row r="221" spans="1:138" s="188" customFormat="1" ht="30" customHeight="1">
      <c r="A221" s="199">
        <v>5</v>
      </c>
      <c r="B221" s="89" t="s">
        <v>1267</v>
      </c>
      <c r="C221" s="89" t="s">
        <v>1268</v>
      </c>
      <c r="D221" s="89" t="s">
        <v>1269</v>
      </c>
      <c r="E221" s="200">
        <v>3</v>
      </c>
      <c r="F221" s="200" t="s">
        <v>482</v>
      </c>
      <c r="G221" s="193">
        <v>18416.251</v>
      </c>
      <c r="H221" s="194">
        <v>3137.2510000000002</v>
      </c>
      <c r="I221" s="194">
        <v>5093</v>
      </c>
      <c r="J221" s="194">
        <v>5093</v>
      </c>
      <c r="K221" s="195">
        <v>5093</v>
      </c>
      <c r="L221" s="196">
        <v>0</v>
      </c>
      <c r="M221" s="197">
        <v>0</v>
      </c>
      <c r="N221" s="197">
        <v>4346</v>
      </c>
      <c r="O221" s="197">
        <v>4804</v>
      </c>
      <c r="P221" s="197">
        <v>20850</v>
      </c>
      <c r="Q221" s="198">
        <v>0</v>
      </c>
      <c r="R221" s="196">
        <v>0</v>
      </c>
      <c r="S221" s="197">
        <v>0</v>
      </c>
      <c r="T221" s="197">
        <v>1085</v>
      </c>
      <c r="U221" s="197">
        <v>1201</v>
      </c>
      <c r="V221" s="197">
        <v>5211</v>
      </c>
      <c r="W221" s="198">
        <v>0</v>
      </c>
      <c r="X221" s="196">
        <v>0</v>
      </c>
      <c r="Y221" s="197">
        <v>0</v>
      </c>
      <c r="Z221" s="197">
        <v>1087</v>
      </c>
      <c r="AA221" s="197">
        <v>1201</v>
      </c>
      <c r="AB221" s="197">
        <v>5213</v>
      </c>
      <c r="AC221" s="198">
        <v>0</v>
      </c>
      <c r="AD221" s="196">
        <v>0</v>
      </c>
      <c r="AE221" s="197">
        <v>0</v>
      </c>
      <c r="AF221" s="197">
        <v>1087</v>
      </c>
      <c r="AG221" s="197">
        <v>1201</v>
      </c>
      <c r="AH221" s="197">
        <v>5213</v>
      </c>
      <c r="AI221" s="198">
        <v>0</v>
      </c>
      <c r="AJ221" s="196">
        <v>0</v>
      </c>
      <c r="AK221" s="197">
        <v>0</v>
      </c>
      <c r="AL221" s="197">
        <v>1087</v>
      </c>
      <c r="AM221" s="197">
        <v>1201</v>
      </c>
      <c r="AN221" s="197">
        <v>5213</v>
      </c>
      <c r="AO221" s="198">
        <v>0</v>
      </c>
      <c r="AP221" s="181"/>
      <c r="AQ221" s="178"/>
      <c r="AR221" s="178"/>
      <c r="AS221" s="178"/>
      <c r="AT221" s="178"/>
      <c r="AU221" s="178"/>
      <c r="AV221" s="178"/>
      <c r="AW221" s="178"/>
      <c r="AX221" s="178"/>
      <c r="AY221" s="178"/>
      <c r="AZ221" s="178"/>
      <c r="BA221" s="178"/>
      <c r="BB221" s="178"/>
      <c r="BC221" s="178"/>
      <c r="BD221" s="178"/>
      <c r="BE221" s="178"/>
      <c r="BF221" s="178"/>
      <c r="BG221" s="178"/>
      <c r="BH221" s="178"/>
      <c r="BI221" s="178"/>
      <c r="BJ221" s="178"/>
      <c r="BK221" s="178"/>
      <c r="BL221" s="178"/>
      <c r="BM221" s="178"/>
      <c r="BN221" s="178"/>
      <c r="BO221" s="178"/>
      <c r="BP221" s="178"/>
      <c r="BQ221" s="178"/>
      <c r="BR221" s="178"/>
      <c r="BS221" s="178"/>
      <c r="BT221" s="178"/>
      <c r="BU221" s="178"/>
      <c r="BV221" s="178"/>
      <c r="BW221" s="178"/>
      <c r="BX221" s="178"/>
      <c r="BY221" s="178"/>
      <c r="BZ221" s="178"/>
      <c r="CA221" s="178"/>
      <c r="CB221" s="178"/>
      <c r="CC221" s="178"/>
      <c r="CD221" s="178"/>
      <c r="CE221" s="178"/>
      <c r="CF221" s="178"/>
      <c r="CG221" s="178"/>
      <c r="CH221" s="178"/>
      <c r="CI221" s="178"/>
      <c r="CJ221" s="178"/>
      <c r="CK221" s="178"/>
      <c r="CL221" s="178"/>
      <c r="CM221" s="178"/>
      <c r="CN221" s="178"/>
      <c r="CO221" s="178"/>
      <c r="CP221" s="178"/>
      <c r="CQ221" s="178"/>
      <c r="CR221" s="178"/>
      <c r="CS221" s="178"/>
      <c r="CT221" s="178"/>
      <c r="CU221" s="178"/>
      <c r="CV221" s="178"/>
      <c r="CW221" s="178"/>
      <c r="CX221" s="178"/>
      <c r="CY221" s="178"/>
      <c r="CZ221" s="178"/>
      <c r="DA221" s="178"/>
      <c r="DB221" s="178"/>
      <c r="DC221" s="178"/>
      <c r="DD221" s="178"/>
      <c r="DE221" s="178"/>
      <c r="DF221" s="178"/>
      <c r="DG221" s="178"/>
      <c r="DH221" s="178"/>
      <c r="DI221" s="178"/>
      <c r="DJ221" s="178"/>
      <c r="DK221" s="178"/>
      <c r="DL221" s="178"/>
      <c r="DM221" s="178"/>
      <c r="DN221" s="178"/>
      <c r="DO221" s="178"/>
      <c r="DP221" s="178"/>
      <c r="DQ221" s="178"/>
      <c r="DR221" s="178"/>
      <c r="DS221" s="178"/>
      <c r="DT221" s="178"/>
      <c r="DU221" s="178"/>
      <c r="DV221" s="178"/>
      <c r="DW221" s="178"/>
      <c r="DX221" s="178"/>
      <c r="DY221" s="178"/>
      <c r="DZ221" s="178"/>
      <c r="EA221" s="178"/>
      <c r="EB221" s="178"/>
      <c r="EC221" s="178"/>
      <c r="ED221" s="178"/>
      <c r="EE221" s="178"/>
      <c r="EF221" s="178"/>
      <c r="EG221" s="178"/>
      <c r="EH221" s="178"/>
    </row>
    <row r="222" spans="1:138" s="188" customFormat="1" ht="30" customHeight="1">
      <c r="A222" s="199">
        <v>14</v>
      </c>
      <c r="B222" s="89" t="s">
        <v>1270</v>
      </c>
      <c r="C222" s="89" t="s">
        <v>340</v>
      </c>
      <c r="D222" s="89" t="s">
        <v>341</v>
      </c>
      <c r="E222" s="192">
        <v>1</v>
      </c>
      <c r="F222" s="200" t="s">
        <v>763</v>
      </c>
      <c r="G222" s="193">
        <v>229875.76699999999</v>
      </c>
      <c r="H222" s="194">
        <v>60360.767999999996</v>
      </c>
      <c r="I222" s="194">
        <v>61505</v>
      </c>
      <c r="J222" s="194">
        <v>46504.999000000003</v>
      </c>
      <c r="K222" s="195">
        <v>61505</v>
      </c>
      <c r="L222" s="196">
        <v>3189</v>
      </c>
      <c r="M222" s="197">
        <v>0</v>
      </c>
      <c r="N222" s="197">
        <v>0</v>
      </c>
      <c r="O222" s="197">
        <v>0</v>
      </c>
      <c r="P222" s="197">
        <v>0</v>
      </c>
      <c r="Q222" s="198">
        <v>0</v>
      </c>
      <c r="R222" s="196">
        <v>798</v>
      </c>
      <c r="S222" s="197">
        <v>0</v>
      </c>
      <c r="T222" s="197">
        <v>0</v>
      </c>
      <c r="U222" s="197">
        <v>0</v>
      </c>
      <c r="V222" s="197">
        <v>0</v>
      </c>
      <c r="W222" s="198">
        <v>0</v>
      </c>
      <c r="X222" s="196">
        <v>797</v>
      </c>
      <c r="Y222" s="197">
        <v>0</v>
      </c>
      <c r="Z222" s="197">
        <v>0</v>
      </c>
      <c r="AA222" s="197">
        <v>0</v>
      </c>
      <c r="AB222" s="197">
        <v>0</v>
      </c>
      <c r="AC222" s="198">
        <v>0</v>
      </c>
      <c r="AD222" s="196">
        <v>797</v>
      </c>
      <c r="AE222" s="197">
        <v>0</v>
      </c>
      <c r="AF222" s="197">
        <v>0</v>
      </c>
      <c r="AG222" s="197">
        <v>0</v>
      </c>
      <c r="AH222" s="197">
        <v>0</v>
      </c>
      <c r="AI222" s="198">
        <v>0</v>
      </c>
      <c r="AJ222" s="196">
        <v>797</v>
      </c>
      <c r="AK222" s="197">
        <v>0</v>
      </c>
      <c r="AL222" s="197">
        <v>0</v>
      </c>
      <c r="AM222" s="197">
        <v>0</v>
      </c>
      <c r="AN222" s="197">
        <v>0</v>
      </c>
      <c r="AO222" s="198">
        <v>0</v>
      </c>
      <c r="AP222" s="181"/>
      <c r="AQ222" s="178"/>
      <c r="AR222" s="178"/>
      <c r="AS222" s="178"/>
      <c r="AT222" s="178"/>
      <c r="AU222" s="178"/>
      <c r="AV222" s="178"/>
      <c r="AW222" s="178"/>
      <c r="AX222" s="178"/>
      <c r="AY222" s="178"/>
      <c r="AZ222" s="178"/>
      <c r="BA222" s="178"/>
      <c r="BB222" s="178"/>
      <c r="BC222" s="178"/>
      <c r="BD222" s="178"/>
      <c r="BE222" s="178"/>
      <c r="BF222" s="178"/>
      <c r="BG222" s="178"/>
      <c r="BH222" s="178"/>
      <c r="BI222" s="178"/>
      <c r="BJ222" s="178"/>
      <c r="BK222" s="178"/>
      <c r="BL222" s="178"/>
      <c r="BM222" s="178"/>
      <c r="BN222" s="178"/>
      <c r="BO222" s="178"/>
      <c r="BP222" s="178"/>
      <c r="BQ222" s="178"/>
      <c r="BR222" s="178"/>
      <c r="BS222" s="178"/>
      <c r="BT222" s="178"/>
      <c r="BU222" s="178"/>
      <c r="BV222" s="178"/>
      <c r="BW222" s="178"/>
      <c r="BX222" s="178"/>
      <c r="BY222" s="178"/>
      <c r="BZ222" s="178"/>
      <c r="CA222" s="178"/>
      <c r="CB222" s="178"/>
      <c r="CC222" s="178"/>
      <c r="CD222" s="178"/>
      <c r="CE222" s="178"/>
      <c r="CF222" s="178"/>
      <c r="CG222" s="178"/>
      <c r="CH222" s="178"/>
      <c r="CI222" s="178"/>
      <c r="CJ222" s="178"/>
      <c r="CK222" s="178"/>
      <c r="CL222" s="178"/>
      <c r="CM222" s="178"/>
      <c r="CN222" s="178"/>
      <c r="CO222" s="178"/>
      <c r="CP222" s="178"/>
      <c r="CQ222" s="178"/>
      <c r="CR222" s="178"/>
      <c r="CS222" s="178"/>
      <c r="CT222" s="178"/>
      <c r="CU222" s="178"/>
      <c r="CV222" s="178"/>
      <c r="CW222" s="178"/>
      <c r="CX222" s="178"/>
      <c r="CY222" s="178"/>
      <c r="CZ222" s="178"/>
      <c r="DA222" s="178"/>
      <c r="DB222" s="178"/>
      <c r="DC222" s="178"/>
      <c r="DD222" s="178"/>
      <c r="DE222" s="178"/>
      <c r="DF222" s="178"/>
      <c r="DG222" s="178"/>
      <c r="DH222" s="178"/>
      <c r="DI222" s="178"/>
      <c r="DJ222" s="178"/>
      <c r="DK222" s="178"/>
      <c r="DL222" s="178"/>
      <c r="DM222" s="178"/>
      <c r="DN222" s="178"/>
      <c r="DO222" s="178"/>
      <c r="DP222" s="178"/>
      <c r="DQ222" s="178"/>
      <c r="DR222" s="178"/>
      <c r="DS222" s="178"/>
      <c r="DT222" s="178"/>
      <c r="DU222" s="178"/>
      <c r="DV222" s="178"/>
      <c r="DW222" s="178"/>
      <c r="DX222" s="178"/>
      <c r="DY222" s="178"/>
      <c r="DZ222" s="178"/>
      <c r="EA222" s="178"/>
      <c r="EB222" s="178"/>
      <c r="EC222" s="178"/>
      <c r="ED222" s="178"/>
      <c r="EE222" s="178"/>
      <c r="EF222" s="178"/>
      <c r="EG222" s="178"/>
      <c r="EH222" s="178"/>
    </row>
    <row r="223" spans="1:138" s="188" customFormat="1" ht="30" customHeight="1">
      <c r="A223" s="199">
        <v>14</v>
      </c>
      <c r="B223" s="89" t="s">
        <v>1270</v>
      </c>
      <c r="C223" s="89" t="s">
        <v>340</v>
      </c>
      <c r="D223" s="89" t="s">
        <v>341</v>
      </c>
      <c r="E223" s="200">
        <v>2</v>
      </c>
      <c r="F223" s="200" t="s">
        <v>24</v>
      </c>
      <c r="G223" s="193">
        <v>37015.014999999999</v>
      </c>
      <c r="H223" s="194">
        <v>6355.0150000000003</v>
      </c>
      <c r="I223" s="194">
        <v>10220</v>
      </c>
      <c r="J223" s="194">
        <v>10220</v>
      </c>
      <c r="K223" s="195">
        <v>10220</v>
      </c>
      <c r="L223" s="196">
        <v>0</v>
      </c>
      <c r="M223" s="197">
        <v>1253</v>
      </c>
      <c r="N223" s="197">
        <v>0</v>
      </c>
      <c r="O223" s="197">
        <v>0</v>
      </c>
      <c r="P223" s="197">
        <v>0</v>
      </c>
      <c r="Q223" s="198">
        <v>0</v>
      </c>
      <c r="R223" s="196">
        <v>0</v>
      </c>
      <c r="S223" s="197">
        <v>314</v>
      </c>
      <c r="T223" s="197">
        <v>0</v>
      </c>
      <c r="U223" s="197">
        <v>0</v>
      </c>
      <c r="V223" s="197">
        <v>0</v>
      </c>
      <c r="W223" s="198">
        <v>0</v>
      </c>
      <c r="X223" s="196">
        <v>0</v>
      </c>
      <c r="Y223" s="197">
        <v>313</v>
      </c>
      <c r="Z223" s="197">
        <v>0</v>
      </c>
      <c r="AA223" s="197">
        <v>0</v>
      </c>
      <c r="AB223" s="197">
        <v>0</v>
      </c>
      <c r="AC223" s="198">
        <v>0</v>
      </c>
      <c r="AD223" s="196">
        <v>0</v>
      </c>
      <c r="AE223" s="197">
        <v>313</v>
      </c>
      <c r="AF223" s="197">
        <v>0</v>
      </c>
      <c r="AG223" s="197">
        <v>0</v>
      </c>
      <c r="AH223" s="197">
        <v>0</v>
      </c>
      <c r="AI223" s="198">
        <v>0</v>
      </c>
      <c r="AJ223" s="196">
        <v>0</v>
      </c>
      <c r="AK223" s="197">
        <v>313</v>
      </c>
      <c r="AL223" s="197">
        <v>0</v>
      </c>
      <c r="AM223" s="197">
        <v>0</v>
      </c>
      <c r="AN223" s="197">
        <v>0</v>
      </c>
      <c r="AO223" s="198">
        <v>0</v>
      </c>
      <c r="AP223" s="181"/>
      <c r="AQ223" s="178"/>
      <c r="AR223" s="178"/>
      <c r="AS223" s="178"/>
      <c r="AT223" s="178"/>
      <c r="AU223" s="178"/>
      <c r="AV223" s="178"/>
      <c r="AW223" s="178"/>
      <c r="AX223" s="178"/>
      <c r="AY223" s="178"/>
      <c r="AZ223" s="178"/>
      <c r="BA223" s="178"/>
      <c r="BB223" s="178"/>
      <c r="BC223" s="178"/>
      <c r="BD223" s="178"/>
      <c r="BE223" s="178"/>
      <c r="BF223" s="178"/>
      <c r="BG223" s="178"/>
      <c r="BH223" s="178"/>
      <c r="BI223" s="178"/>
      <c r="BJ223" s="178"/>
      <c r="BK223" s="178"/>
      <c r="BL223" s="178"/>
      <c r="BM223" s="178"/>
      <c r="BN223" s="178"/>
      <c r="BO223" s="178"/>
      <c r="BP223" s="178"/>
      <c r="BQ223" s="178"/>
      <c r="BR223" s="178"/>
      <c r="BS223" s="178"/>
      <c r="BT223" s="178"/>
      <c r="BU223" s="178"/>
      <c r="BV223" s="178"/>
      <c r="BW223" s="178"/>
      <c r="BX223" s="178"/>
      <c r="BY223" s="178"/>
      <c r="BZ223" s="178"/>
      <c r="CA223" s="178"/>
      <c r="CB223" s="178"/>
      <c r="CC223" s="178"/>
      <c r="CD223" s="178"/>
      <c r="CE223" s="178"/>
      <c r="CF223" s="178"/>
      <c r="CG223" s="178"/>
      <c r="CH223" s="178"/>
      <c r="CI223" s="178"/>
      <c r="CJ223" s="178"/>
      <c r="CK223" s="178"/>
      <c r="CL223" s="178"/>
      <c r="CM223" s="178"/>
      <c r="CN223" s="178"/>
      <c r="CO223" s="178"/>
      <c r="CP223" s="178"/>
      <c r="CQ223" s="178"/>
      <c r="CR223" s="178"/>
      <c r="CS223" s="178"/>
      <c r="CT223" s="178"/>
      <c r="CU223" s="178"/>
      <c r="CV223" s="178"/>
      <c r="CW223" s="178"/>
      <c r="CX223" s="178"/>
      <c r="CY223" s="178"/>
      <c r="CZ223" s="178"/>
      <c r="DA223" s="178"/>
      <c r="DB223" s="178"/>
      <c r="DC223" s="178"/>
      <c r="DD223" s="178"/>
      <c r="DE223" s="178"/>
      <c r="DF223" s="178"/>
      <c r="DG223" s="178"/>
      <c r="DH223" s="178"/>
      <c r="DI223" s="178"/>
      <c r="DJ223" s="178"/>
      <c r="DK223" s="178"/>
      <c r="DL223" s="178"/>
      <c r="DM223" s="178"/>
      <c r="DN223" s="178"/>
      <c r="DO223" s="178"/>
      <c r="DP223" s="178"/>
      <c r="DQ223" s="178"/>
      <c r="DR223" s="178"/>
      <c r="DS223" s="178"/>
      <c r="DT223" s="178"/>
      <c r="DU223" s="178"/>
      <c r="DV223" s="178"/>
      <c r="DW223" s="178"/>
      <c r="DX223" s="178"/>
      <c r="DY223" s="178"/>
      <c r="DZ223" s="178"/>
      <c r="EA223" s="178"/>
      <c r="EB223" s="178"/>
      <c r="EC223" s="178"/>
      <c r="ED223" s="178"/>
      <c r="EE223" s="178"/>
      <c r="EF223" s="178"/>
      <c r="EG223" s="178"/>
      <c r="EH223" s="178"/>
    </row>
    <row r="224" spans="1:138" s="188" customFormat="1" ht="30" customHeight="1">
      <c r="A224" s="199">
        <v>14</v>
      </c>
      <c r="B224" s="89" t="s">
        <v>1270</v>
      </c>
      <c r="C224" s="89" t="s">
        <v>340</v>
      </c>
      <c r="D224" s="89" t="s">
        <v>341</v>
      </c>
      <c r="E224" s="200">
        <v>3</v>
      </c>
      <c r="F224" s="200" t="s">
        <v>482</v>
      </c>
      <c r="G224" s="193">
        <v>36311.277000000002</v>
      </c>
      <c r="H224" s="194">
        <v>11264.277</v>
      </c>
      <c r="I224" s="194">
        <v>8349</v>
      </c>
      <c r="J224" s="194">
        <v>8349</v>
      </c>
      <c r="K224" s="195">
        <v>8349</v>
      </c>
      <c r="L224" s="196">
        <v>0</v>
      </c>
      <c r="M224" s="197">
        <v>0</v>
      </c>
      <c r="N224" s="197">
        <v>28555</v>
      </c>
      <c r="O224" s="197">
        <v>12845</v>
      </c>
      <c r="P224" s="197">
        <v>5940</v>
      </c>
      <c r="Q224" s="198">
        <v>0</v>
      </c>
      <c r="R224" s="196">
        <v>0</v>
      </c>
      <c r="S224" s="197">
        <v>0</v>
      </c>
      <c r="T224" s="197">
        <v>7138</v>
      </c>
      <c r="U224" s="197">
        <v>3212</v>
      </c>
      <c r="V224" s="197">
        <v>1485</v>
      </c>
      <c r="W224" s="198">
        <v>0</v>
      </c>
      <c r="X224" s="196">
        <v>0</v>
      </c>
      <c r="Y224" s="197">
        <v>0</v>
      </c>
      <c r="Z224" s="197">
        <v>7139</v>
      </c>
      <c r="AA224" s="197">
        <v>3211</v>
      </c>
      <c r="AB224" s="197">
        <v>1485</v>
      </c>
      <c r="AC224" s="198">
        <v>0</v>
      </c>
      <c r="AD224" s="196">
        <v>0</v>
      </c>
      <c r="AE224" s="197">
        <v>0</v>
      </c>
      <c r="AF224" s="197">
        <v>7139</v>
      </c>
      <c r="AG224" s="197">
        <v>3211</v>
      </c>
      <c r="AH224" s="197">
        <v>1485</v>
      </c>
      <c r="AI224" s="198">
        <v>0</v>
      </c>
      <c r="AJ224" s="196">
        <v>0</v>
      </c>
      <c r="AK224" s="197">
        <v>0</v>
      </c>
      <c r="AL224" s="197">
        <v>7139</v>
      </c>
      <c r="AM224" s="197">
        <v>3211</v>
      </c>
      <c r="AN224" s="197">
        <v>1485</v>
      </c>
      <c r="AO224" s="198">
        <v>0</v>
      </c>
      <c r="AP224" s="181"/>
      <c r="AQ224" s="178"/>
      <c r="AR224" s="178"/>
      <c r="AS224" s="178"/>
      <c r="AT224" s="178"/>
      <c r="AU224" s="178"/>
      <c r="AV224" s="178"/>
      <c r="AW224" s="178"/>
      <c r="AX224" s="178"/>
      <c r="AY224" s="178"/>
      <c r="AZ224" s="178"/>
      <c r="BA224" s="178"/>
      <c r="BB224" s="178"/>
      <c r="BC224" s="178"/>
      <c r="BD224" s="178"/>
      <c r="BE224" s="178"/>
      <c r="BF224" s="178"/>
      <c r="BG224" s="178"/>
      <c r="BH224" s="178"/>
      <c r="BI224" s="178"/>
      <c r="BJ224" s="178"/>
      <c r="BK224" s="178"/>
      <c r="BL224" s="178"/>
      <c r="BM224" s="178"/>
      <c r="BN224" s="178"/>
      <c r="BO224" s="178"/>
      <c r="BP224" s="178"/>
      <c r="BQ224" s="178"/>
      <c r="BR224" s="178"/>
      <c r="BS224" s="178"/>
      <c r="BT224" s="178"/>
      <c r="BU224" s="178"/>
      <c r="BV224" s="178"/>
      <c r="BW224" s="178"/>
      <c r="BX224" s="178"/>
      <c r="BY224" s="178"/>
      <c r="BZ224" s="178"/>
      <c r="CA224" s="178"/>
      <c r="CB224" s="178"/>
      <c r="CC224" s="178"/>
      <c r="CD224" s="178"/>
      <c r="CE224" s="178"/>
      <c r="CF224" s="178"/>
      <c r="CG224" s="178"/>
      <c r="CH224" s="178"/>
      <c r="CI224" s="178"/>
      <c r="CJ224" s="178"/>
      <c r="CK224" s="178"/>
      <c r="CL224" s="178"/>
      <c r="CM224" s="178"/>
      <c r="CN224" s="178"/>
      <c r="CO224" s="178"/>
      <c r="CP224" s="178"/>
      <c r="CQ224" s="178"/>
      <c r="CR224" s="178"/>
      <c r="CS224" s="178"/>
      <c r="CT224" s="178"/>
      <c r="CU224" s="178"/>
      <c r="CV224" s="178"/>
      <c r="CW224" s="178"/>
      <c r="CX224" s="178"/>
      <c r="CY224" s="178"/>
      <c r="CZ224" s="178"/>
      <c r="DA224" s="178"/>
      <c r="DB224" s="178"/>
      <c r="DC224" s="178"/>
      <c r="DD224" s="178"/>
      <c r="DE224" s="178"/>
      <c r="DF224" s="178"/>
      <c r="DG224" s="178"/>
      <c r="DH224" s="178"/>
      <c r="DI224" s="178"/>
      <c r="DJ224" s="178"/>
      <c r="DK224" s="178"/>
      <c r="DL224" s="178"/>
      <c r="DM224" s="178"/>
      <c r="DN224" s="178"/>
      <c r="DO224" s="178"/>
      <c r="DP224" s="178"/>
      <c r="DQ224" s="178"/>
      <c r="DR224" s="178"/>
      <c r="DS224" s="178"/>
      <c r="DT224" s="178"/>
      <c r="DU224" s="178"/>
      <c r="DV224" s="178"/>
      <c r="DW224" s="178"/>
      <c r="DX224" s="178"/>
      <c r="DY224" s="178"/>
      <c r="DZ224" s="178"/>
      <c r="EA224" s="178"/>
      <c r="EB224" s="178"/>
      <c r="EC224" s="178"/>
      <c r="ED224" s="178"/>
      <c r="EE224" s="178"/>
      <c r="EF224" s="178"/>
      <c r="EG224" s="178"/>
      <c r="EH224" s="178"/>
    </row>
    <row r="225" spans="1:138" s="188" customFormat="1" ht="30" customHeight="1">
      <c r="A225" s="199">
        <v>14</v>
      </c>
      <c r="B225" s="89" t="s">
        <v>1270</v>
      </c>
      <c r="C225" s="89" t="s">
        <v>340</v>
      </c>
      <c r="D225" s="89" t="s">
        <v>341</v>
      </c>
      <c r="E225" s="200">
        <v>7</v>
      </c>
      <c r="F225" s="200" t="s">
        <v>1019</v>
      </c>
      <c r="G225" s="193">
        <v>10251.939999999999</v>
      </c>
      <c r="H225" s="194">
        <v>4131.9399999999996</v>
      </c>
      <c r="I225" s="194">
        <v>2040</v>
      </c>
      <c r="J225" s="194">
        <v>2040</v>
      </c>
      <c r="K225" s="195">
        <v>2040</v>
      </c>
      <c r="L225" s="196">
        <v>0</v>
      </c>
      <c r="M225" s="197">
        <v>0</v>
      </c>
      <c r="N225" s="197">
        <v>0</v>
      </c>
      <c r="O225" s="197">
        <v>0</v>
      </c>
      <c r="P225" s="197">
        <v>0</v>
      </c>
      <c r="Q225" s="198">
        <v>1200</v>
      </c>
      <c r="R225" s="196">
        <v>0</v>
      </c>
      <c r="S225" s="197">
        <v>0</v>
      </c>
      <c r="T225" s="197">
        <v>0</v>
      </c>
      <c r="U225" s="197">
        <v>0</v>
      </c>
      <c r="V225" s="197">
        <v>0</v>
      </c>
      <c r="W225" s="198">
        <v>300</v>
      </c>
      <c r="X225" s="196">
        <v>0</v>
      </c>
      <c r="Y225" s="197">
        <v>0</v>
      </c>
      <c r="Z225" s="197">
        <v>0</v>
      </c>
      <c r="AA225" s="197">
        <v>0</v>
      </c>
      <c r="AB225" s="197">
        <v>0</v>
      </c>
      <c r="AC225" s="198">
        <v>300</v>
      </c>
      <c r="AD225" s="196">
        <v>0</v>
      </c>
      <c r="AE225" s="197">
        <v>0</v>
      </c>
      <c r="AF225" s="197">
        <v>0</v>
      </c>
      <c r="AG225" s="197">
        <v>0</v>
      </c>
      <c r="AH225" s="197">
        <v>0</v>
      </c>
      <c r="AI225" s="198">
        <v>300</v>
      </c>
      <c r="AJ225" s="196">
        <v>0</v>
      </c>
      <c r="AK225" s="197">
        <v>0</v>
      </c>
      <c r="AL225" s="197">
        <v>0</v>
      </c>
      <c r="AM225" s="197">
        <v>0</v>
      </c>
      <c r="AN225" s="197">
        <v>0</v>
      </c>
      <c r="AO225" s="198">
        <v>300</v>
      </c>
      <c r="AP225" s="181"/>
      <c r="AQ225" s="178"/>
      <c r="AR225" s="178"/>
      <c r="AS225" s="178"/>
      <c r="AT225" s="178"/>
      <c r="AU225" s="178"/>
      <c r="AV225" s="178"/>
      <c r="AW225" s="178"/>
      <c r="AX225" s="178"/>
      <c r="AY225" s="178"/>
      <c r="AZ225" s="178"/>
      <c r="BA225" s="178"/>
      <c r="BB225" s="178"/>
      <c r="BC225" s="178"/>
      <c r="BD225" s="178"/>
      <c r="BE225" s="178"/>
      <c r="BF225" s="178"/>
      <c r="BG225" s="178"/>
      <c r="BH225" s="178"/>
      <c r="BI225" s="178"/>
      <c r="BJ225" s="178"/>
      <c r="BK225" s="178"/>
      <c r="BL225" s="178"/>
      <c r="BM225" s="178"/>
      <c r="BN225" s="178"/>
      <c r="BO225" s="178"/>
      <c r="BP225" s="178"/>
      <c r="BQ225" s="178"/>
      <c r="BR225" s="178"/>
      <c r="BS225" s="178"/>
      <c r="BT225" s="178"/>
      <c r="BU225" s="178"/>
      <c r="BV225" s="178"/>
      <c r="BW225" s="178"/>
      <c r="BX225" s="178"/>
      <c r="BY225" s="178"/>
      <c r="BZ225" s="178"/>
      <c r="CA225" s="178"/>
      <c r="CB225" s="178"/>
      <c r="CC225" s="178"/>
      <c r="CD225" s="178"/>
      <c r="CE225" s="178"/>
      <c r="CF225" s="178"/>
      <c r="CG225" s="178"/>
      <c r="CH225" s="178"/>
      <c r="CI225" s="178"/>
      <c r="CJ225" s="178"/>
      <c r="CK225" s="178"/>
      <c r="CL225" s="178"/>
      <c r="CM225" s="178"/>
      <c r="CN225" s="178"/>
      <c r="CO225" s="178"/>
      <c r="CP225" s="178"/>
      <c r="CQ225" s="178"/>
      <c r="CR225" s="178"/>
      <c r="CS225" s="178"/>
      <c r="CT225" s="178"/>
      <c r="CU225" s="178"/>
      <c r="CV225" s="178"/>
      <c r="CW225" s="178"/>
      <c r="CX225" s="178"/>
      <c r="CY225" s="178"/>
      <c r="CZ225" s="178"/>
      <c r="DA225" s="178"/>
      <c r="DB225" s="178"/>
      <c r="DC225" s="178"/>
      <c r="DD225" s="178"/>
      <c r="DE225" s="178"/>
      <c r="DF225" s="178"/>
      <c r="DG225" s="178"/>
      <c r="DH225" s="178"/>
      <c r="DI225" s="178"/>
      <c r="DJ225" s="178"/>
      <c r="DK225" s="178"/>
      <c r="DL225" s="178"/>
      <c r="DM225" s="178"/>
      <c r="DN225" s="178"/>
      <c r="DO225" s="178"/>
      <c r="DP225" s="178"/>
      <c r="DQ225" s="178"/>
      <c r="DR225" s="178"/>
      <c r="DS225" s="178"/>
      <c r="DT225" s="178"/>
      <c r="DU225" s="178"/>
      <c r="DV225" s="178"/>
      <c r="DW225" s="178"/>
      <c r="DX225" s="178"/>
      <c r="DY225" s="178"/>
      <c r="DZ225" s="178"/>
      <c r="EA225" s="178"/>
      <c r="EB225" s="178"/>
      <c r="EC225" s="178"/>
      <c r="ED225" s="178"/>
      <c r="EE225" s="178"/>
      <c r="EF225" s="178"/>
      <c r="EG225" s="178"/>
      <c r="EH225" s="178"/>
    </row>
    <row r="226" spans="1:138" s="188" customFormat="1" ht="30" customHeight="1">
      <c r="A226" s="199">
        <v>5</v>
      </c>
      <c r="B226" s="89" t="s">
        <v>1271</v>
      </c>
      <c r="C226" s="89" t="s">
        <v>1272</v>
      </c>
      <c r="D226" s="89" t="s">
        <v>1273</v>
      </c>
      <c r="E226" s="200">
        <v>3</v>
      </c>
      <c r="F226" s="200" t="s">
        <v>482</v>
      </c>
      <c r="G226" s="193">
        <v>0</v>
      </c>
      <c r="H226" s="194">
        <v>0</v>
      </c>
      <c r="I226" s="194">
        <v>0</v>
      </c>
      <c r="J226" s="194">
        <v>0</v>
      </c>
      <c r="K226" s="195">
        <v>0</v>
      </c>
      <c r="L226" s="196">
        <v>0</v>
      </c>
      <c r="M226" s="197">
        <v>0</v>
      </c>
      <c r="N226" s="197">
        <v>0</v>
      </c>
      <c r="O226" s="197">
        <v>0</v>
      </c>
      <c r="P226" s="197">
        <v>0</v>
      </c>
      <c r="Q226" s="198">
        <v>0</v>
      </c>
      <c r="R226" s="196">
        <v>0</v>
      </c>
      <c r="S226" s="197">
        <v>0</v>
      </c>
      <c r="T226" s="197">
        <v>0</v>
      </c>
      <c r="U226" s="197">
        <v>0</v>
      </c>
      <c r="V226" s="197">
        <v>0</v>
      </c>
      <c r="W226" s="198">
        <v>0</v>
      </c>
      <c r="X226" s="196">
        <v>0</v>
      </c>
      <c r="Y226" s="197">
        <v>0</v>
      </c>
      <c r="Z226" s="197">
        <v>0</v>
      </c>
      <c r="AA226" s="197">
        <v>0</v>
      </c>
      <c r="AB226" s="197">
        <v>0</v>
      </c>
      <c r="AC226" s="198">
        <v>0</v>
      </c>
      <c r="AD226" s="196">
        <v>0</v>
      </c>
      <c r="AE226" s="197">
        <v>0</v>
      </c>
      <c r="AF226" s="197">
        <v>0</v>
      </c>
      <c r="AG226" s="197">
        <v>0</v>
      </c>
      <c r="AH226" s="197">
        <v>0</v>
      </c>
      <c r="AI226" s="198">
        <v>0</v>
      </c>
      <c r="AJ226" s="196">
        <v>0</v>
      </c>
      <c r="AK226" s="197">
        <v>0</v>
      </c>
      <c r="AL226" s="197">
        <v>0</v>
      </c>
      <c r="AM226" s="197">
        <v>0</v>
      </c>
      <c r="AN226" s="197">
        <v>0</v>
      </c>
      <c r="AO226" s="198">
        <v>0</v>
      </c>
      <c r="AP226" s="181"/>
      <c r="AQ226" s="178"/>
      <c r="AR226" s="178"/>
      <c r="AS226" s="178"/>
      <c r="AT226" s="178"/>
      <c r="AU226" s="178"/>
      <c r="AV226" s="178"/>
      <c r="AW226" s="178"/>
      <c r="AX226" s="178"/>
      <c r="AY226" s="178"/>
      <c r="AZ226" s="178"/>
      <c r="BA226" s="178"/>
      <c r="BB226" s="178"/>
      <c r="BC226" s="178"/>
      <c r="BD226" s="178"/>
      <c r="BE226" s="178"/>
      <c r="BF226" s="178"/>
      <c r="BG226" s="178"/>
      <c r="BH226" s="178"/>
      <c r="BI226" s="178"/>
      <c r="BJ226" s="178"/>
      <c r="BK226" s="178"/>
      <c r="BL226" s="178"/>
      <c r="BM226" s="178"/>
      <c r="BN226" s="178"/>
      <c r="BO226" s="178"/>
      <c r="BP226" s="178"/>
      <c r="BQ226" s="178"/>
      <c r="BR226" s="178"/>
      <c r="BS226" s="178"/>
      <c r="BT226" s="178"/>
      <c r="BU226" s="178"/>
      <c r="BV226" s="178"/>
      <c r="BW226" s="178"/>
      <c r="BX226" s="178"/>
      <c r="BY226" s="178"/>
      <c r="BZ226" s="178"/>
      <c r="CA226" s="178"/>
      <c r="CB226" s="178"/>
      <c r="CC226" s="178"/>
      <c r="CD226" s="178"/>
      <c r="CE226" s="178"/>
      <c r="CF226" s="178"/>
      <c r="CG226" s="178"/>
      <c r="CH226" s="178"/>
      <c r="CI226" s="178"/>
      <c r="CJ226" s="178"/>
      <c r="CK226" s="178"/>
      <c r="CL226" s="178"/>
      <c r="CM226" s="178"/>
      <c r="CN226" s="178"/>
      <c r="CO226" s="178"/>
      <c r="CP226" s="178"/>
      <c r="CQ226" s="178"/>
      <c r="CR226" s="178"/>
      <c r="CS226" s="178"/>
      <c r="CT226" s="178"/>
      <c r="CU226" s="178"/>
      <c r="CV226" s="178"/>
      <c r="CW226" s="178"/>
      <c r="CX226" s="178"/>
      <c r="CY226" s="178"/>
      <c r="CZ226" s="178"/>
      <c r="DA226" s="178"/>
      <c r="DB226" s="178"/>
      <c r="DC226" s="178"/>
      <c r="DD226" s="178"/>
      <c r="DE226" s="178"/>
      <c r="DF226" s="178"/>
      <c r="DG226" s="178"/>
      <c r="DH226" s="178"/>
      <c r="DI226" s="178"/>
      <c r="DJ226" s="178"/>
      <c r="DK226" s="178"/>
      <c r="DL226" s="178"/>
      <c r="DM226" s="178"/>
      <c r="DN226" s="178"/>
      <c r="DO226" s="178"/>
      <c r="DP226" s="178"/>
      <c r="DQ226" s="178"/>
      <c r="DR226" s="178"/>
      <c r="DS226" s="178"/>
      <c r="DT226" s="178"/>
      <c r="DU226" s="178"/>
      <c r="DV226" s="178"/>
      <c r="DW226" s="178"/>
      <c r="DX226" s="178"/>
      <c r="DY226" s="178"/>
      <c r="DZ226" s="178"/>
      <c r="EA226" s="178"/>
      <c r="EB226" s="178"/>
      <c r="EC226" s="178"/>
      <c r="ED226" s="178"/>
      <c r="EE226" s="178"/>
      <c r="EF226" s="178"/>
      <c r="EG226" s="178"/>
      <c r="EH226" s="178"/>
    </row>
    <row r="227" spans="1:138" s="188" customFormat="1" ht="30" customHeight="1">
      <c r="A227" s="199">
        <v>10</v>
      </c>
      <c r="B227" s="89" t="s">
        <v>1274</v>
      </c>
      <c r="C227" s="89" t="s">
        <v>1275</v>
      </c>
      <c r="D227" s="89" t="s">
        <v>1276</v>
      </c>
      <c r="E227" s="200">
        <v>3</v>
      </c>
      <c r="F227" s="200" t="s">
        <v>482</v>
      </c>
      <c r="G227" s="193">
        <v>6443</v>
      </c>
      <c r="H227" s="194">
        <v>1610.001</v>
      </c>
      <c r="I227" s="194">
        <v>1611</v>
      </c>
      <c r="J227" s="194">
        <v>1610.999</v>
      </c>
      <c r="K227" s="195">
        <v>1611</v>
      </c>
      <c r="L227" s="196">
        <v>0</v>
      </c>
      <c r="M227" s="197">
        <v>0</v>
      </c>
      <c r="N227" s="197">
        <v>3607</v>
      </c>
      <c r="O227" s="197">
        <v>1563</v>
      </c>
      <c r="P227" s="197">
        <v>3225.1724137931037</v>
      </c>
      <c r="Q227" s="198">
        <v>0</v>
      </c>
      <c r="R227" s="196">
        <v>0</v>
      </c>
      <c r="S227" s="197">
        <v>0</v>
      </c>
      <c r="T227" s="197">
        <v>901</v>
      </c>
      <c r="U227" s="197">
        <v>390</v>
      </c>
      <c r="V227" s="197">
        <v>807.17241379310371</v>
      </c>
      <c r="W227" s="198">
        <v>0</v>
      </c>
      <c r="X227" s="196">
        <v>0</v>
      </c>
      <c r="Y227" s="197">
        <v>0</v>
      </c>
      <c r="Z227" s="197">
        <v>902</v>
      </c>
      <c r="AA227" s="197">
        <v>391</v>
      </c>
      <c r="AB227" s="197">
        <v>806</v>
      </c>
      <c r="AC227" s="198">
        <v>0</v>
      </c>
      <c r="AD227" s="196">
        <v>0</v>
      </c>
      <c r="AE227" s="197">
        <v>0</v>
      </c>
      <c r="AF227" s="197">
        <v>902</v>
      </c>
      <c r="AG227" s="197">
        <v>391</v>
      </c>
      <c r="AH227" s="197">
        <v>806</v>
      </c>
      <c r="AI227" s="198">
        <v>0</v>
      </c>
      <c r="AJ227" s="196">
        <v>0</v>
      </c>
      <c r="AK227" s="197">
        <v>0</v>
      </c>
      <c r="AL227" s="197">
        <v>902</v>
      </c>
      <c r="AM227" s="197">
        <v>391</v>
      </c>
      <c r="AN227" s="197">
        <v>806</v>
      </c>
      <c r="AO227" s="198">
        <v>0</v>
      </c>
      <c r="AP227" s="181"/>
      <c r="AQ227" s="178"/>
      <c r="AR227" s="178"/>
      <c r="AS227" s="178"/>
      <c r="AT227" s="178"/>
      <c r="AU227" s="178"/>
      <c r="AV227" s="178"/>
      <c r="AW227" s="178"/>
      <c r="AX227" s="178"/>
      <c r="AY227" s="178"/>
      <c r="AZ227" s="178"/>
      <c r="BA227" s="178"/>
      <c r="BB227" s="178"/>
      <c r="BC227" s="178"/>
      <c r="BD227" s="178"/>
      <c r="BE227" s="178"/>
      <c r="BF227" s="178"/>
      <c r="BG227" s="178"/>
      <c r="BH227" s="178"/>
      <c r="BI227" s="178"/>
      <c r="BJ227" s="178"/>
      <c r="BK227" s="178"/>
      <c r="BL227" s="178"/>
      <c r="BM227" s="178"/>
      <c r="BN227" s="178"/>
      <c r="BO227" s="178"/>
      <c r="BP227" s="178"/>
      <c r="BQ227" s="178"/>
      <c r="BR227" s="178"/>
      <c r="BS227" s="178"/>
      <c r="BT227" s="178"/>
      <c r="BU227" s="178"/>
      <c r="BV227" s="178"/>
      <c r="BW227" s="178"/>
      <c r="BX227" s="178"/>
      <c r="BY227" s="178"/>
      <c r="BZ227" s="178"/>
      <c r="CA227" s="178"/>
      <c r="CB227" s="178"/>
      <c r="CC227" s="178"/>
      <c r="CD227" s="178"/>
      <c r="CE227" s="178"/>
      <c r="CF227" s="178"/>
      <c r="CG227" s="178"/>
      <c r="CH227" s="178"/>
      <c r="CI227" s="178"/>
      <c r="CJ227" s="178"/>
      <c r="CK227" s="178"/>
      <c r="CL227" s="178"/>
      <c r="CM227" s="178"/>
      <c r="CN227" s="178"/>
      <c r="CO227" s="178"/>
      <c r="CP227" s="178"/>
      <c r="CQ227" s="178"/>
      <c r="CR227" s="178"/>
      <c r="CS227" s="178"/>
      <c r="CT227" s="178"/>
      <c r="CU227" s="178"/>
      <c r="CV227" s="178"/>
      <c r="CW227" s="178"/>
      <c r="CX227" s="178"/>
      <c r="CY227" s="178"/>
      <c r="CZ227" s="178"/>
      <c r="DA227" s="178"/>
      <c r="DB227" s="178"/>
      <c r="DC227" s="178"/>
      <c r="DD227" s="178"/>
      <c r="DE227" s="178"/>
      <c r="DF227" s="178"/>
      <c r="DG227" s="178"/>
      <c r="DH227" s="178"/>
      <c r="DI227" s="178"/>
      <c r="DJ227" s="178"/>
      <c r="DK227" s="178"/>
      <c r="DL227" s="178"/>
      <c r="DM227" s="178"/>
      <c r="DN227" s="178"/>
      <c r="DO227" s="178"/>
      <c r="DP227" s="178"/>
      <c r="DQ227" s="178"/>
      <c r="DR227" s="178"/>
      <c r="DS227" s="178"/>
      <c r="DT227" s="178"/>
      <c r="DU227" s="178"/>
      <c r="DV227" s="178"/>
      <c r="DW227" s="178"/>
      <c r="DX227" s="178"/>
      <c r="DY227" s="178"/>
      <c r="DZ227" s="178"/>
      <c r="EA227" s="178"/>
      <c r="EB227" s="178"/>
      <c r="EC227" s="178"/>
      <c r="ED227" s="178"/>
      <c r="EE227" s="178"/>
      <c r="EF227" s="178"/>
      <c r="EG227" s="178"/>
      <c r="EH227" s="178"/>
    </row>
    <row r="228" spans="1:138" s="188" customFormat="1" ht="30" customHeight="1">
      <c r="A228" s="199">
        <v>10</v>
      </c>
      <c r="B228" s="89" t="s">
        <v>1277</v>
      </c>
      <c r="C228" s="89" t="s">
        <v>1278</v>
      </c>
      <c r="D228" s="89" t="s">
        <v>1279</v>
      </c>
      <c r="E228" s="200">
        <v>3</v>
      </c>
      <c r="F228" s="200" t="s">
        <v>482</v>
      </c>
      <c r="G228" s="193">
        <v>2914</v>
      </c>
      <c r="H228" s="194">
        <v>726.99900000000002</v>
      </c>
      <c r="I228" s="194">
        <v>729</v>
      </c>
      <c r="J228" s="194">
        <v>729.00099999999998</v>
      </c>
      <c r="K228" s="195">
        <v>729</v>
      </c>
      <c r="L228" s="196">
        <v>0</v>
      </c>
      <c r="M228" s="197">
        <v>0</v>
      </c>
      <c r="N228" s="197">
        <v>1936</v>
      </c>
      <c r="O228" s="197">
        <v>564</v>
      </c>
      <c r="P228" s="197">
        <v>500</v>
      </c>
      <c r="Q228" s="198">
        <v>0</v>
      </c>
      <c r="R228" s="196">
        <v>0</v>
      </c>
      <c r="S228" s="197">
        <v>0</v>
      </c>
      <c r="T228" s="197">
        <v>484</v>
      </c>
      <c r="U228" s="197">
        <v>141</v>
      </c>
      <c r="V228" s="197">
        <v>125</v>
      </c>
      <c r="W228" s="198">
        <v>0</v>
      </c>
      <c r="X228" s="196">
        <v>0</v>
      </c>
      <c r="Y228" s="197">
        <v>0</v>
      </c>
      <c r="Z228" s="197">
        <v>484</v>
      </c>
      <c r="AA228" s="197">
        <v>141</v>
      </c>
      <c r="AB228" s="197">
        <v>125</v>
      </c>
      <c r="AC228" s="198">
        <v>0</v>
      </c>
      <c r="AD228" s="196">
        <v>0</v>
      </c>
      <c r="AE228" s="197">
        <v>0</v>
      </c>
      <c r="AF228" s="197">
        <v>484</v>
      </c>
      <c r="AG228" s="197">
        <v>141</v>
      </c>
      <c r="AH228" s="197">
        <v>125</v>
      </c>
      <c r="AI228" s="198">
        <v>0</v>
      </c>
      <c r="AJ228" s="196">
        <v>0</v>
      </c>
      <c r="AK228" s="197">
        <v>0</v>
      </c>
      <c r="AL228" s="197">
        <v>484</v>
      </c>
      <c r="AM228" s="197">
        <v>141</v>
      </c>
      <c r="AN228" s="197">
        <v>125</v>
      </c>
      <c r="AO228" s="198">
        <v>0</v>
      </c>
      <c r="AP228" s="181"/>
      <c r="AQ228" s="178"/>
      <c r="AR228" s="178"/>
      <c r="AS228" s="178"/>
      <c r="AT228" s="178"/>
      <c r="AU228" s="178"/>
      <c r="AV228" s="178"/>
      <c r="AW228" s="178"/>
      <c r="AX228" s="178"/>
      <c r="AY228" s="178"/>
      <c r="AZ228" s="178"/>
      <c r="BA228" s="178"/>
      <c r="BB228" s="178"/>
      <c r="BC228" s="178"/>
      <c r="BD228" s="178"/>
      <c r="BE228" s="178"/>
      <c r="BF228" s="178"/>
      <c r="BG228" s="178"/>
      <c r="BH228" s="178"/>
      <c r="BI228" s="178"/>
      <c r="BJ228" s="178"/>
      <c r="BK228" s="178"/>
      <c r="BL228" s="178"/>
      <c r="BM228" s="178"/>
      <c r="BN228" s="178"/>
      <c r="BO228" s="178"/>
      <c r="BP228" s="178"/>
      <c r="BQ228" s="178"/>
      <c r="BR228" s="178"/>
      <c r="BS228" s="178"/>
      <c r="BT228" s="178"/>
      <c r="BU228" s="178"/>
      <c r="BV228" s="178"/>
      <c r="BW228" s="178"/>
      <c r="BX228" s="178"/>
      <c r="BY228" s="178"/>
      <c r="BZ228" s="178"/>
      <c r="CA228" s="178"/>
      <c r="CB228" s="178"/>
      <c r="CC228" s="178"/>
      <c r="CD228" s="178"/>
      <c r="CE228" s="178"/>
      <c r="CF228" s="178"/>
      <c r="CG228" s="178"/>
      <c r="CH228" s="178"/>
      <c r="CI228" s="178"/>
      <c r="CJ228" s="178"/>
      <c r="CK228" s="178"/>
      <c r="CL228" s="178"/>
      <c r="CM228" s="178"/>
      <c r="CN228" s="178"/>
      <c r="CO228" s="178"/>
      <c r="CP228" s="178"/>
      <c r="CQ228" s="178"/>
      <c r="CR228" s="178"/>
      <c r="CS228" s="178"/>
      <c r="CT228" s="178"/>
      <c r="CU228" s="178"/>
      <c r="CV228" s="178"/>
      <c r="CW228" s="178"/>
      <c r="CX228" s="178"/>
      <c r="CY228" s="178"/>
      <c r="CZ228" s="178"/>
      <c r="DA228" s="178"/>
      <c r="DB228" s="178"/>
      <c r="DC228" s="178"/>
      <c r="DD228" s="178"/>
      <c r="DE228" s="178"/>
      <c r="DF228" s="178"/>
      <c r="DG228" s="178"/>
      <c r="DH228" s="178"/>
      <c r="DI228" s="178"/>
      <c r="DJ228" s="178"/>
      <c r="DK228" s="178"/>
      <c r="DL228" s="178"/>
      <c r="DM228" s="178"/>
      <c r="DN228" s="178"/>
      <c r="DO228" s="178"/>
      <c r="DP228" s="178"/>
      <c r="DQ228" s="178"/>
      <c r="DR228" s="178"/>
      <c r="DS228" s="178"/>
      <c r="DT228" s="178"/>
      <c r="DU228" s="178"/>
      <c r="DV228" s="178"/>
      <c r="DW228" s="178"/>
      <c r="DX228" s="178"/>
      <c r="DY228" s="178"/>
      <c r="DZ228" s="178"/>
      <c r="EA228" s="178"/>
      <c r="EB228" s="178"/>
      <c r="EC228" s="178"/>
      <c r="ED228" s="178"/>
      <c r="EE228" s="178"/>
      <c r="EF228" s="178"/>
      <c r="EG228" s="178"/>
      <c r="EH228" s="178"/>
    </row>
    <row r="229" spans="1:138" s="188" customFormat="1" ht="30" customHeight="1">
      <c r="A229" s="199">
        <v>4</v>
      </c>
      <c r="B229" s="89" t="s">
        <v>1280</v>
      </c>
      <c r="C229" s="89" t="s">
        <v>995</v>
      </c>
      <c r="D229" s="89" t="s">
        <v>996</v>
      </c>
      <c r="E229" s="200">
        <v>3</v>
      </c>
      <c r="F229" s="200" t="s">
        <v>482</v>
      </c>
      <c r="G229" s="193">
        <v>2606</v>
      </c>
      <c r="H229" s="194">
        <v>649.99900000000002</v>
      </c>
      <c r="I229" s="194">
        <v>652</v>
      </c>
      <c r="J229" s="194">
        <v>652.00099999999998</v>
      </c>
      <c r="K229" s="195">
        <v>652</v>
      </c>
      <c r="L229" s="196">
        <v>0</v>
      </c>
      <c r="M229" s="197">
        <v>0</v>
      </c>
      <c r="N229" s="197">
        <v>5079</v>
      </c>
      <c r="O229" s="197">
        <v>941</v>
      </c>
      <c r="P229" s="197">
        <v>700</v>
      </c>
      <c r="Q229" s="198">
        <v>0</v>
      </c>
      <c r="R229" s="196">
        <v>0</v>
      </c>
      <c r="S229" s="197">
        <v>0</v>
      </c>
      <c r="T229" s="197">
        <v>1269</v>
      </c>
      <c r="U229" s="197">
        <v>236</v>
      </c>
      <c r="V229" s="197">
        <v>175</v>
      </c>
      <c r="W229" s="198">
        <v>0</v>
      </c>
      <c r="X229" s="196">
        <v>0</v>
      </c>
      <c r="Y229" s="197">
        <v>0</v>
      </c>
      <c r="Z229" s="197">
        <v>1270</v>
      </c>
      <c r="AA229" s="197">
        <v>235</v>
      </c>
      <c r="AB229" s="197">
        <v>175</v>
      </c>
      <c r="AC229" s="198">
        <v>0</v>
      </c>
      <c r="AD229" s="196">
        <v>0</v>
      </c>
      <c r="AE229" s="197">
        <v>0</v>
      </c>
      <c r="AF229" s="197">
        <v>1270</v>
      </c>
      <c r="AG229" s="197">
        <v>235</v>
      </c>
      <c r="AH229" s="197">
        <v>175</v>
      </c>
      <c r="AI229" s="198">
        <v>0</v>
      </c>
      <c r="AJ229" s="196">
        <v>0</v>
      </c>
      <c r="AK229" s="197">
        <v>0</v>
      </c>
      <c r="AL229" s="197">
        <v>1270</v>
      </c>
      <c r="AM229" s="197">
        <v>235</v>
      </c>
      <c r="AN229" s="197">
        <v>175</v>
      </c>
      <c r="AO229" s="198">
        <v>0</v>
      </c>
      <c r="AP229" s="181"/>
      <c r="AQ229" s="178"/>
      <c r="AR229" s="178"/>
      <c r="AS229" s="178"/>
      <c r="AT229" s="178"/>
      <c r="AU229" s="178"/>
      <c r="AV229" s="178"/>
      <c r="AW229" s="178"/>
      <c r="AX229" s="178"/>
      <c r="AY229" s="178"/>
      <c r="AZ229" s="178"/>
      <c r="BA229" s="178"/>
      <c r="BB229" s="178"/>
      <c r="BC229" s="178"/>
      <c r="BD229" s="178"/>
      <c r="BE229" s="178"/>
      <c r="BF229" s="178"/>
      <c r="BG229" s="178"/>
      <c r="BH229" s="178"/>
      <c r="BI229" s="178"/>
      <c r="BJ229" s="178"/>
      <c r="BK229" s="178"/>
      <c r="BL229" s="178"/>
      <c r="BM229" s="178"/>
      <c r="BN229" s="178"/>
      <c r="BO229" s="178"/>
      <c r="BP229" s="178"/>
      <c r="BQ229" s="178"/>
      <c r="BR229" s="178"/>
      <c r="BS229" s="178"/>
      <c r="BT229" s="178"/>
      <c r="BU229" s="178"/>
      <c r="BV229" s="178"/>
      <c r="BW229" s="178"/>
      <c r="BX229" s="178"/>
      <c r="BY229" s="178"/>
      <c r="BZ229" s="178"/>
      <c r="CA229" s="178"/>
      <c r="CB229" s="178"/>
      <c r="CC229" s="178"/>
      <c r="CD229" s="178"/>
      <c r="CE229" s="178"/>
      <c r="CF229" s="178"/>
      <c r="CG229" s="178"/>
      <c r="CH229" s="178"/>
      <c r="CI229" s="178"/>
      <c r="CJ229" s="178"/>
      <c r="CK229" s="178"/>
      <c r="CL229" s="178"/>
      <c r="CM229" s="178"/>
      <c r="CN229" s="178"/>
      <c r="CO229" s="178"/>
      <c r="CP229" s="178"/>
      <c r="CQ229" s="178"/>
      <c r="CR229" s="178"/>
      <c r="CS229" s="178"/>
      <c r="CT229" s="178"/>
      <c r="CU229" s="178"/>
      <c r="CV229" s="178"/>
      <c r="CW229" s="178"/>
      <c r="CX229" s="178"/>
      <c r="CY229" s="178"/>
      <c r="CZ229" s="178"/>
      <c r="DA229" s="178"/>
      <c r="DB229" s="178"/>
      <c r="DC229" s="178"/>
      <c r="DD229" s="178"/>
      <c r="DE229" s="178"/>
      <c r="DF229" s="178"/>
      <c r="DG229" s="178"/>
      <c r="DH229" s="178"/>
      <c r="DI229" s="178"/>
      <c r="DJ229" s="178"/>
      <c r="DK229" s="178"/>
      <c r="DL229" s="178"/>
      <c r="DM229" s="178"/>
      <c r="DN229" s="178"/>
      <c r="DO229" s="178"/>
      <c r="DP229" s="178"/>
      <c r="DQ229" s="178"/>
      <c r="DR229" s="178"/>
      <c r="DS229" s="178"/>
      <c r="DT229" s="178"/>
      <c r="DU229" s="178"/>
      <c r="DV229" s="178"/>
      <c r="DW229" s="178"/>
      <c r="DX229" s="178"/>
      <c r="DY229" s="178"/>
      <c r="DZ229" s="178"/>
      <c r="EA229" s="178"/>
      <c r="EB229" s="178"/>
      <c r="EC229" s="178"/>
      <c r="ED229" s="178"/>
      <c r="EE229" s="178"/>
      <c r="EF229" s="178"/>
      <c r="EG229" s="178"/>
      <c r="EH229" s="178"/>
    </row>
    <row r="230" spans="1:138" s="188" customFormat="1" ht="30" customHeight="1">
      <c r="A230" s="199">
        <v>1</v>
      </c>
      <c r="B230" s="89" t="s">
        <v>1281</v>
      </c>
      <c r="C230" s="89" t="s">
        <v>1282</v>
      </c>
      <c r="D230" s="89" t="s">
        <v>1283</v>
      </c>
      <c r="E230" s="192">
        <v>1</v>
      </c>
      <c r="F230" s="200" t="s">
        <v>763</v>
      </c>
      <c r="G230" s="193">
        <v>11553.402</v>
      </c>
      <c r="H230" s="194">
        <v>4143.3999999999996</v>
      </c>
      <c r="I230" s="194">
        <v>2470</v>
      </c>
      <c r="J230" s="194">
        <v>2470.002</v>
      </c>
      <c r="K230" s="195">
        <v>2470</v>
      </c>
      <c r="L230" s="196">
        <v>600</v>
      </c>
      <c r="M230" s="197">
        <v>0</v>
      </c>
      <c r="N230" s="197">
        <v>0</v>
      </c>
      <c r="O230" s="197">
        <v>0</v>
      </c>
      <c r="P230" s="197">
        <v>0</v>
      </c>
      <c r="Q230" s="198">
        <v>0</v>
      </c>
      <c r="R230" s="196">
        <v>150</v>
      </c>
      <c r="S230" s="197">
        <v>0</v>
      </c>
      <c r="T230" s="197">
        <v>0</v>
      </c>
      <c r="U230" s="197">
        <v>0</v>
      </c>
      <c r="V230" s="197">
        <v>0</v>
      </c>
      <c r="W230" s="198">
        <v>0</v>
      </c>
      <c r="X230" s="196">
        <v>150</v>
      </c>
      <c r="Y230" s="197">
        <v>0</v>
      </c>
      <c r="Z230" s="197">
        <v>0</v>
      </c>
      <c r="AA230" s="197">
        <v>0</v>
      </c>
      <c r="AB230" s="197">
        <v>0</v>
      </c>
      <c r="AC230" s="198">
        <v>0</v>
      </c>
      <c r="AD230" s="196">
        <v>150</v>
      </c>
      <c r="AE230" s="197">
        <v>0</v>
      </c>
      <c r="AF230" s="197">
        <v>0</v>
      </c>
      <c r="AG230" s="197">
        <v>0</v>
      </c>
      <c r="AH230" s="197">
        <v>0</v>
      </c>
      <c r="AI230" s="198">
        <v>0</v>
      </c>
      <c r="AJ230" s="196">
        <v>150</v>
      </c>
      <c r="AK230" s="197">
        <v>0</v>
      </c>
      <c r="AL230" s="197">
        <v>0</v>
      </c>
      <c r="AM230" s="197">
        <v>0</v>
      </c>
      <c r="AN230" s="197">
        <v>0</v>
      </c>
      <c r="AO230" s="198">
        <v>0</v>
      </c>
      <c r="AP230" s="181"/>
      <c r="AQ230" s="178"/>
      <c r="AR230" s="178"/>
      <c r="AS230" s="178"/>
      <c r="AT230" s="178"/>
      <c r="AU230" s="178"/>
      <c r="AV230" s="178"/>
      <c r="AW230" s="178"/>
      <c r="AX230" s="178"/>
      <c r="AY230" s="178"/>
      <c r="AZ230" s="178"/>
      <c r="BA230" s="178"/>
      <c r="BB230" s="178"/>
      <c r="BC230" s="178"/>
      <c r="BD230" s="178"/>
      <c r="BE230" s="178"/>
      <c r="BF230" s="178"/>
      <c r="BG230" s="178"/>
      <c r="BH230" s="178"/>
      <c r="BI230" s="178"/>
      <c r="BJ230" s="178"/>
      <c r="BK230" s="178"/>
      <c r="BL230" s="178"/>
      <c r="BM230" s="178"/>
      <c r="BN230" s="178"/>
      <c r="BO230" s="178"/>
      <c r="BP230" s="178"/>
      <c r="BQ230" s="178"/>
      <c r="BR230" s="178"/>
      <c r="BS230" s="178"/>
      <c r="BT230" s="178"/>
      <c r="BU230" s="178"/>
      <c r="BV230" s="178"/>
      <c r="BW230" s="178"/>
      <c r="BX230" s="178"/>
      <c r="BY230" s="178"/>
      <c r="BZ230" s="178"/>
      <c r="CA230" s="178"/>
      <c r="CB230" s="178"/>
      <c r="CC230" s="178"/>
      <c r="CD230" s="178"/>
      <c r="CE230" s="178"/>
      <c r="CF230" s="178"/>
      <c r="CG230" s="178"/>
      <c r="CH230" s="178"/>
      <c r="CI230" s="178"/>
      <c r="CJ230" s="178"/>
      <c r="CK230" s="178"/>
      <c r="CL230" s="178"/>
      <c r="CM230" s="178"/>
      <c r="CN230" s="178"/>
      <c r="CO230" s="178"/>
      <c r="CP230" s="178"/>
      <c r="CQ230" s="178"/>
      <c r="CR230" s="178"/>
      <c r="CS230" s="178"/>
      <c r="CT230" s="178"/>
      <c r="CU230" s="178"/>
      <c r="CV230" s="178"/>
      <c r="CW230" s="178"/>
      <c r="CX230" s="178"/>
      <c r="CY230" s="178"/>
      <c r="CZ230" s="178"/>
      <c r="DA230" s="178"/>
      <c r="DB230" s="178"/>
      <c r="DC230" s="178"/>
      <c r="DD230" s="178"/>
      <c r="DE230" s="178"/>
      <c r="DF230" s="178"/>
      <c r="DG230" s="178"/>
      <c r="DH230" s="178"/>
      <c r="DI230" s="178"/>
      <c r="DJ230" s="178"/>
      <c r="DK230" s="178"/>
      <c r="DL230" s="178"/>
      <c r="DM230" s="178"/>
      <c r="DN230" s="178"/>
      <c r="DO230" s="178"/>
      <c r="DP230" s="178"/>
      <c r="DQ230" s="178"/>
      <c r="DR230" s="178"/>
      <c r="DS230" s="178"/>
      <c r="DT230" s="178"/>
      <c r="DU230" s="178"/>
      <c r="DV230" s="178"/>
      <c r="DW230" s="178"/>
      <c r="DX230" s="178"/>
      <c r="DY230" s="178"/>
      <c r="DZ230" s="178"/>
      <c r="EA230" s="178"/>
      <c r="EB230" s="178"/>
      <c r="EC230" s="178"/>
      <c r="ED230" s="178"/>
      <c r="EE230" s="178"/>
      <c r="EF230" s="178"/>
      <c r="EG230" s="178"/>
      <c r="EH230" s="178"/>
    </row>
    <row r="231" spans="1:138" s="188" customFormat="1" ht="30" customHeight="1">
      <c r="A231" s="199">
        <v>1</v>
      </c>
      <c r="B231" s="89" t="s">
        <v>1281</v>
      </c>
      <c r="C231" s="89" t="s">
        <v>1282</v>
      </c>
      <c r="D231" s="89" t="s">
        <v>1283</v>
      </c>
      <c r="E231" s="200">
        <v>3</v>
      </c>
      <c r="F231" s="200" t="s">
        <v>482</v>
      </c>
      <c r="G231" s="193">
        <v>8961.598</v>
      </c>
      <c r="H231" s="194">
        <v>984.59799999999996</v>
      </c>
      <c r="I231" s="194">
        <v>2659</v>
      </c>
      <c r="J231" s="194">
        <v>2659</v>
      </c>
      <c r="K231" s="195">
        <v>2659</v>
      </c>
      <c r="L231" s="196">
        <v>0</v>
      </c>
      <c r="M231" s="197">
        <v>0</v>
      </c>
      <c r="N231" s="197">
        <v>4343</v>
      </c>
      <c r="O231" s="197">
        <v>3826</v>
      </c>
      <c r="P231" s="197">
        <v>3038</v>
      </c>
      <c r="Q231" s="198">
        <v>0</v>
      </c>
      <c r="R231" s="196">
        <v>0</v>
      </c>
      <c r="S231" s="197">
        <v>0</v>
      </c>
      <c r="T231" s="197">
        <v>1085</v>
      </c>
      <c r="U231" s="197">
        <v>955</v>
      </c>
      <c r="V231" s="197">
        <v>758</v>
      </c>
      <c r="W231" s="198">
        <v>0</v>
      </c>
      <c r="X231" s="196">
        <v>0</v>
      </c>
      <c r="Y231" s="197">
        <v>0</v>
      </c>
      <c r="Z231" s="197">
        <v>1086</v>
      </c>
      <c r="AA231" s="197">
        <v>957</v>
      </c>
      <c r="AB231" s="197">
        <v>760</v>
      </c>
      <c r="AC231" s="198">
        <v>0</v>
      </c>
      <c r="AD231" s="196">
        <v>0</v>
      </c>
      <c r="AE231" s="197">
        <v>0</v>
      </c>
      <c r="AF231" s="197">
        <v>1086</v>
      </c>
      <c r="AG231" s="197">
        <v>957</v>
      </c>
      <c r="AH231" s="197">
        <v>760</v>
      </c>
      <c r="AI231" s="198">
        <v>0</v>
      </c>
      <c r="AJ231" s="196">
        <v>0</v>
      </c>
      <c r="AK231" s="197">
        <v>0</v>
      </c>
      <c r="AL231" s="197">
        <v>1086</v>
      </c>
      <c r="AM231" s="197">
        <v>957</v>
      </c>
      <c r="AN231" s="197">
        <v>760</v>
      </c>
      <c r="AO231" s="198">
        <v>0</v>
      </c>
      <c r="AP231" s="181"/>
      <c r="AQ231" s="178"/>
      <c r="AR231" s="178"/>
      <c r="AS231" s="178"/>
      <c r="AT231" s="178"/>
      <c r="AU231" s="178"/>
      <c r="AV231" s="178"/>
      <c r="AW231" s="178"/>
      <c r="AX231" s="178"/>
      <c r="AY231" s="178"/>
      <c r="AZ231" s="178"/>
      <c r="BA231" s="178"/>
      <c r="BB231" s="178"/>
      <c r="BC231" s="178"/>
      <c r="BD231" s="178"/>
      <c r="BE231" s="178"/>
      <c r="BF231" s="178"/>
      <c r="BG231" s="178"/>
      <c r="BH231" s="178"/>
      <c r="BI231" s="178"/>
      <c r="BJ231" s="178"/>
      <c r="BK231" s="178"/>
      <c r="BL231" s="178"/>
      <c r="BM231" s="178"/>
      <c r="BN231" s="178"/>
      <c r="BO231" s="178"/>
      <c r="BP231" s="178"/>
      <c r="BQ231" s="178"/>
      <c r="BR231" s="178"/>
      <c r="BS231" s="178"/>
      <c r="BT231" s="178"/>
      <c r="BU231" s="178"/>
      <c r="BV231" s="178"/>
      <c r="BW231" s="178"/>
      <c r="BX231" s="178"/>
      <c r="BY231" s="178"/>
      <c r="BZ231" s="178"/>
      <c r="CA231" s="178"/>
      <c r="CB231" s="178"/>
      <c r="CC231" s="178"/>
      <c r="CD231" s="178"/>
      <c r="CE231" s="178"/>
      <c r="CF231" s="178"/>
      <c r="CG231" s="178"/>
      <c r="CH231" s="178"/>
      <c r="CI231" s="178"/>
      <c r="CJ231" s="178"/>
      <c r="CK231" s="178"/>
      <c r="CL231" s="178"/>
      <c r="CM231" s="178"/>
      <c r="CN231" s="178"/>
      <c r="CO231" s="178"/>
      <c r="CP231" s="178"/>
      <c r="CQ231" s="178"/>
      <c r="CR231" s="178"/>
      <c r="CS231" s="178"/>
      <c r="CT231" s="178"/>
      <c r="CU231" s="178"/>
      <c r="CV231" s="178"/>
      <c r="CW231" s="178"/>
      <c r="CX231" s="178"/>
      <c r="CY231" s="178"/>
      <c r="CZ231" s="178"/>
      <c r="DA231" s="178"/>
      <c r="DB231" s="178"/>
      <c r="DC231" s="178"/>
      <c r="DD231" s="178"/>
      <c r="DE231" s="178"/>
      <c r="DF231" s="178"/>
      <c r="DG231" s="178"/>
      <c r="DH231" s="178"/>
      <c r="DI231" s="178"/>
      <c r="DJ231" s="178"/>
      <c r="DK231" s="178"/>
      <c r="DL231" s="178"/>
      <c r="DM231" s="178"/>
      <c r="DN231" s="178"/>
      <c r="DO231" s="178"/>
      <c r="DP231" s="178"/>
      <c r="DQ231" s="178"/>
      <c r="DR231" s="178"/>
      <c r="DS231" s="178"/>
      <c r="DT231" s="178"/>
      <c r="DU231" s="178"/>
      <c r="DV231" s="178"/>
      <c r="DW231" s="178"/>
      <c r="DX231" s="178"/>
      <c r="DY231" s="178"/>
      <c r="DZ231" s="178"/>
      <c r="EA231" s="178"/>
      <c r="EB231" s="178"/>
      <c r="EC231" s="178"/>
      <c r="ED231" s="178"/>
      <c r="EE231" s="178"/>
      <c r="EF231" s="178"/>
      <c r="EG231" s="178"/>
      <c r="EH231" s="178"/>
    </row>
    <row r="232" spans="1:138" s="188" customFormat="1" ht="30" customHeight="1">
      <c r="A232" s="199">
        <v>1</v>
      </c>
      <c r="B232" s="89" t="s">
        <v>1284</v>
      </c>
      <c r="C232" s="89" t="s">
        <v>998</v>
      </c>
      <c r="D232" s="89" t="s">
        <v>999</v>
      </c>
      <c r="E232" s="200">
        <v>3</v>
      </c>
      <c r="F232" s="200" t="s">
        <v>482</v>
      </c>
      <c r="G232" s="193">
        <v>4542</v>
      </c>
      <c r="H232" s="194">
        <v>1133.999</v>
      </c>
      <c r="I232" s="194">
        <v>1136</v>
      </c>
      <c r="J232" s="194">
        <v>1136.001</v>
      </c>
      <c r="K232" s="195">
        <v>1136</v>
      </c>
      <c r="L232" s="196">
        <v>0</v>
      </c>
      <c r="M232" s="197">
        <v>0</v>
      </c>
      <c r="N232" s="197">
        <v>4293</v>
      </c>
      <c r="O232" s="197">
        <v>1654</v>
      </c>
      <c r="P232" s="197">
        <v>400</v>
      </c>
      <c r="Q232" s="198">
        <v>0</v>
      </c>
      <c r="R232" s="196">
        <v>0</v>
      </c>
      <c r="S232" s="197">
        <v>0</v>
      </c>
      <c r="T232" s="197">
        <v>1074</v>
      </c>
      <c r="U232" s="197">
        <v>412</v>
      </c>
      <c r="V232" s="197">
        <v>100</v>
      </c>
      <c r="W232" s="198">
        <v>0</v>
      </c>
      <c r="X232" s="196">
        <v>0</v>
      </c>
      <c r="Y232" s="197">
        <v>0</v>
      </c>
      <c r="Z232" s="197">
        <v>1073</v>
      </c>
      <c r="AA232" s="197">
        <v>414</v>
      </c>
      <c r="AB232" s="197">
        <v>100</v>
      </c>
      <c r="AC232" s="198">
        <v>0</v>
      </c>
      <c r="AD232" s="196">
        <v>0</v>
      </c>
      <c r="AE232" s="197">
        <v>0</v>
      </c>
      <c r="AF232" s="197">
        <v>1073</v>
      </c>
      <c r="AG232" s="197">
        <v>414</v>
      </c>
      <c r="AH232" s="197">
        <v>100</v>
      </c>
      <c r="AI232" s="198">
        <v>0</v>
      </c>
      <c r="AJ232" s="196">
        <v>0</v>
      </c>
      <c r="AK232" s="197">
        <v>0</v>
      </c>
      <c r="AL232" s="197">
        <v>1073</v>
      </c>
      <c r="AM232" s="197">
        <v>414</v>
      </c>
      <c r="AN232" s="197">
        <v>100</v>
      </c>
      <c r="AO232" s="198">
        <v>0</v>
      </c>
      <c r="AP232" s="181"/>
      <c r="AQ232" s="178"/>
      <c r="AR232" s="178"/>
      <c r="AS232" s="178"/>
      <c r="AT232" s="178"/>
      <c r="AU232" s="178"/>
      <c r="AV232" s="178"/>
      <c r="AW232" s="178"/>
      <c r="AX232" s="178"/>
      <c r="AY232" s="178"/>
      <c r="AZ232" s="178"/>
      <c r="BA232" s="178"/>
      <c r="BB232" s="178"/>
      <c r="BC232" s="178"/>
      <c r="BD232" s="178"/>
      <c r="BE232" s="178"/>
      <c r="BF232" s="178"/>
      <c r="BG232" s="178"/>
      <c r="BH232" s="178"/>
      <c r="BI232" s="178"/>
      <c r="BJ232" s="178"/>
      <c r="BK232" s="178"/>
      <c r="BL232" s="178"/>
      <c r="BM232" s="178"/>
      <c r="BN232" s="178"/>
      <c r="BO232" s="178"/>
      <c r="BP232" s="178"/>
      <c r="BQ232" s="178"/>
      <c r="BR232" s="178"/>
      <c r="BS232" s="178"/>
      <c r="BT232" s="178"/>
      <c r="BU232" s="178"/>
      <c r="BV232" s="178"/>
      <c r="BW232" s="178"/>
      <c r="BX232" s="178"/>
      <c r="BY232" s="178"/>
      <c r="BZ232" s="178"/>
      <c r="CA232" s="178"/>
      <c r="CB232" s="178"/>
      <c r="CC232" s="178"/>
      <c r="CD232" s="178"/>
      <c r="CE232" s="178"/>
      <c r="CF232" s="178"/>
      <c r="CG232" s="178"/>
      <c r="CH232" s="178"/>
      <c r="CI232" s="178"/>
      <c r="CJ232" s="178"/>
      <c r="CK232" s="178"/>
      <c r="CL232" s="178"/>
      <c r="CM232" s="178"/>
      <c r="CN232" s="178"/>
      <c r="CO232" s="178"/>
      <c r="CP232" s="178"/>
      <c r="CQ232" s="178"/>
      <c r="CR232" s="178"/>
      <c r="CS232" s="178"/>
      <c r="CT232" s="178"/>
      <c r="CU232" s="178"/>
      <c r="CV232" s="178"/>
      <c r="CW232" s="178"/>
      <c r="CX232" s="178"/>
      <c r="CY232" s="178"/>
      <c r="CZ232" s="178"/>
      <c r="DA232" s="178"/>
      <c r="DB232" s="178"/>
      <c r="DC232" s="178"/>
      <c r="DD232" s="178"/>
      <c r="DE232" s="178"/>
      <c r="DF232" s="178"/>
      <c r="DG232" s="178"/>
      <c r="DH232" s="178"/>
      <c r="DI232" s="178"/>
      <c r="DJ232" s="178"/>
      <c r="DK232" s="178"/>
      <c r="DL232" s="178"/>
      <c r="DM232" s="178"/>
      <c r="DN232" s="178"/>
      <c r="DO232" s="178"/>
      <c r="DP232" s="178"/>
      <c r="DQ232" s="178"/>
      <c r="DR232" s="178"/>
      <c r="DS232" s="178"/>
      <c r="DT232" s="178"/>
      <c r="DU232" s="178"/>
      <c r="DV232" s="178"/>
      <c r="DW232" s="178"/>
      <c r="DX232" s="178"/>
      <c r="DY232" s="178"/>
      <c r="DZ232" s="178"/>
      <c r="EA232" s="178"/>
      <c r="EB232" s="178"/>
      <c r="EC232" s="178"/>
      <c r="ED232" s="178"/>
      <c r="EE232" s="178"/>
      <c r="EF232" s="178"/>
      <c r="EG232" s="178"/>
      <c r="EH232" s="178"/>
    </row>
    <row r="233" spans="1:138" s="188" customFormat="1" ht="30" customHeight="1">
      <c r="A233" s="199">
        <v>3</v>
      </c>
      <c r="B233" s="89" t="s">
        <v>1285</v>
      </c>
      <c r="C233" s="89" t="s">
        <v>75</v>
      </c>
      <c r="D233" s="89" t="s">
        <v>76</v>
      </c>
      <c r="E233" s="200">
        <v>3</v>
      </c>
      <c r="F233" s="200" t="s">
        <v>482</v>
      </c>
      <c r="G233" s="193">
        <v>1606</v>
      </c>
      <c r="H233" s="194">
        <v>399.99900000000002</v>
      </c>
      <c r="I233" s="194">
        <v>402</v>
      </c>
      <c r="J233" s="194">
        <v>402.00099999999998</v>
      </c>
      <c r="K233" s="195">
        <v>402</v>
      </c>
      <c r="L233" s="196">
        <v>0</v>
      </c>
      <c r="M233" s="197">
        <v>0</v>
      </c>
      <c r="N233" s="197">
        <v>268</v>
      </c>
      <c r="O233" s="197">
        <v>202</v>
      </c>
      <c r="P233" s="197">
        <v>1335.1724137931035</v>
      </c>
      <c r="Q233" s="198">
        <v>0</v>
      </c>
      <c r="R233" s="196">
        <v>0</v>
      </c>
      <c r="S233" s="197">
        <v>0</v>
      </c>
      <c r="T233" s="197">
        <v>67</v>
      </c>
      <c r="U233" s="197">
        <v>49</v>
      </c>
      <c r="V233" s="197">
        <v>333.17241379310349</v>
      </c>
      <c r="W233" s="198">
        <v>0</v>
      </c>
      <c r="X233" s="196">
        <v>0</v>
      </c>
      <c r="Y233" s="197">
        <v>0</v>
      </c>
      <c r="Z233" s="197">
        <v>67</v>
      </c>
      <c r="AA233" s="197">
        <v>51</v>
      </c>
      <c r="AB233" s="197">
        <v>334</v>
      </c>
      <c r="AC233" s="198">
        <v>0</v>
      </c>
      <c r="AD233" s="196">
        <v>0</v>
      </c>
      <c r="AE233" s="197">
        <v>0</v>
      </c>
      <c r="AF233" s="197">
        <v>67</v>
      </c>
      <c r="AG233" s="197">
        <v>51</v>
      </c>
      <c r="AH233" s="197">
        <v>334</v>
      </c>
      <c r="AI233" s="198">
        <v>0</v>
      </c>
      <c r="AJ233" s="196">
        <v>0</v>
      </c>
      <c r="AK233" s="197">
        <v>0</v>
      </c>
      <c r="AL233" s="197">
        <v>67</v>
      </c>
      <c r="AM233" s="197">
        <v>51</v>
      </c>
      <c r="AN233" s="197">
        <v>334</v>
      </c>
      <c r="AO233" s="198">
        <v>0</v>
      </c>
      <c r="AP233" s="181"/>
      <c r="AQ233" s="178"/>
      <c r="AR233" s="178"/>
      <c r="AS233" s="178"/>
      <c r="AT233" s="178"/>
      <c r="AU233" s="178"/>
      <c r="AV233" s="178"/>
      <c r="AW233" s="178"/>
      <c r="AX233" s="178"/>
      <c r="AY233" s="178"/>
      <c r="AZ233" s="178"/>
      <c r="BA233" s="178"/>
      <c r="BB233" s="178"/>
      <c r="BC233" s="178"/>
      <c r="BD233" s="178"/>
      <c r="BE233" s="178"/>
      <c r="BF233" s="178"/>
      <c r="BG233" s="178"/>
      <c r="BH233" s="178"/>
      <c r="BI233" s="178"/>
      <c r="BJ233" s="178"/>
      <c r="BK233" s="178"/>
      <c r="BL233" s="178"/>
      <c r="BM233" s="178"/>
      <c r="BN233" s="178"/>
      <c r="BO233" s="178"/>
      <c r="BP233" s="178"/>
      <c r="BQ233" s="178"/>
      <c r="BR233" s="178"/>
      <c r="BS233" s="178"/>
      <c r="BT233" s="178"/>
      <c r="BU233" s="178"/>
      <c r="BV233" s="178"/>
      <c r="BW233" s="178"/>
      <c r="BX233" s="178"/>
      <c r="BY233" s="178"/>
      <c r="BZ233" s="178"/>
      <c r="CA233" s="178"/>
      <c r="CB233" s="178"/>
      <c r="CC233" s="178"/>
      <c r="CD233" s="178"/>
      <c r="CE233" s="178"/>
      <c r="CF233" s="178"/>
      <c r="CG233" s="178"/>
      <c r="CH233" s="178"/>
      <c r="CI233" s="178"/>
      <c r="CJ233" s="178"/>
      <c r="CK233" s="178"/>
      <c r="CL233" s="178"/>
      <c r="CM233" s="178"/>
      <c r="CN233" s="178"/>
      <c r="CO233" s="178"/>
      <c r="CP233" s="178"/>
      <c r="CQ233" s="178"/>
      <c r="CR233" s="178"/>
      <c r="CS233" s="178"/>
      <c r="CT233" s="178"/>
      <c r="CU233" s="178"/>
      <c r="CV233" s="178"/>
      <c r="CW233" s="178"/>
      <c r="CX233" s="178"/>
      <c r="CY233" s="178"/>
      <c r="CZ233" s="178"/>
      <c r="DA233" s="178"/>
      <c r="DB233" s="178"/>
      <c r="DC233" s="178"/>
      <c r="DD233" s="178"/>
      <c r="DE233" s="178"/>
      <c r="DF233" s="178"/>
      <c r="DG233" s="178"/>
      <c r="DH233" s="178"/>
      <c r="DI233" s="178"/>
      <c r="DJ233" s="178"/>
      <c r="DK233" s="178"/>
      <c r="DL233" s="178"/>
      <c r="DM233" s="178"/>
      <c r="DN233" s="178"/>
      <c r="DO233" s="178"/>
      <c r="DP233" s="178"/>
      <c r="DQ233" s="178"/>
      <c r="DR233" s="178"/>
      <c r="DS233" s="178"/>
      <c r="DT233" s="178"/>
      <c r="DU233" s="178"/>
      <c r="DV233" s="178"/>
      <c r="DW233" s="178"/>
      <c r="DX233" s="178"/>
      <c r="DY233" s="178"/>
      <c r="DZ233" s="178"/>
      <c r="EA233" s="178"/>
      <c r="EB233" s="178"/>
      <c r="EC233" s="178"/>
      <c r="ED233" s="178"/>
      <c r="EE233" s="178"/>
      <c r="EF233" s="178"/>
      <c r="EG233" s="178"/>
      <c r="EH233" s="178"/>
    </row>
    <row r="234" spans="1:138" s="188" customFormat="1" ht="30" customHeight="1">
      <c r="A234" s="199">
        <v>5</v>
      </c>
      <c r="B234" s="89" t="s">
        <v>1286</v>
      </c>
      <c r="C234" s="89" t="s">
        <v>140</v>
      </c>
      <c r="D234" s="89" t="s">
        <v>141</v>
      </c>
      <c r="E234" s="200">
        <v>3</v>
      </c>
      <c r="F234" s="200" t="s">
        <v>482</v>
      </c>
      <c r="G234" s="193">
        <v>304</v>
      </c>
      <c r="H234" s="194">
        <v>75.998999999999995</v>
      </c>
      <c r="I234" s="194">
        <v>76</v>
      </c>
      <c r="J234" s="194">
        <v>76.001000000000005</v>
      </c>
      <c r="K234" s="195">
        <v>76</v>
      </c>
      <c r="L234" s="196">
        <v>0</v>
      </c>
      <c r="M234" s="197">
        <v>0</v>
      </c>
      <c r="N234" s="197">
        <v>39</v>
      </c>
      <c r="O234" s="197">
        <v>9</v>
      </c>
      <c r="P234" s="197">
        <v>267</v>
      </c>
      <c r="Q234" s="198">
        <v>0</v>
      </c>
      <c r="R234" s="196">
        <v>0</v>
      </c>
      <c r="S234" s="197">
        <v>0</v>
      </c>
      <c r="T234" s="197">
        <v>9</v>
      </c>
      <c r="U234" s="197">
        <v>3</v>
      </c>
      <c r="V234" s="197">
        <v>66</v>
      </c>
      <c r="W234" s="198">
        <v>0</v>
      </c>
      <c r="X234" s="196">
        <v>0</v>
      </c>
      <c r="Y234" s="197">
        <v>0</v>
      </c>
      <c r="Z234" s="197">
        <v>10</v>
      </c>
      <c r="AA234" s="197">
        <v>2</v>
      </c>
      <c r="AB234" s="197">
        <v>67</v>
      </c>
      <c r="AC234" s="198">
        <v>0</v>
      </c>
      <c r="AD234" s="196">
        <v>0</v>
      </c>
      <c r="AE234" s="197">
        <v>0</v>
      </c>
      <c r="AF234" s="197">
        <v>10</v>
      </c>
      <c r="AG234" s="197">
        <v>2</v>
      </c>
      <c r="AH234" s="197">
        <v>67</v>
      </c>
      <c r="AI234" s="198">
        <v>0</v>
      </c>
      <c r="AJ234" s="196">
        <v>0</v>
      </c>
      <c r="AK234" s="197">
        <v>0</v>
      </c>
      <c r="AL234" s="197">
        <v>10</v>
      </c>
      <c r="AM234" s="197">
        <v>2</v>
      </c>
      <c r="AN234" s="197">
        <v>67</v>
      </c>
      <c r="AO234" s="198">
        <v>0</v>
      </c>
      <c r="AP234" s="181"/>
      <c r="AQ234" s="178"/>
      <c r="AR234" s="178"/>
      <c r="AS234" s="178"/>
      <c r="AT234" s="178"/>
      <c r="AU234" s="178"/>
      <c r="AV234" s="178"/>
      <c r="AW234" s="178"/>
      <c r="AX234" s="178"/>
      <c r="AY234" s="178"/>
      <c r="AZ234" s="178"/>
      <c r="BA234" s="178"/>
      <c r="BB234" s="178"/>
      <c r="BC234" s="178"/>
      <c r="BD234" s="178"/>
      <c r="BE234" s="178"/>
      <c r="BF234" s="178"/>
      <c r="BG234" s="178"/>
      <c r="BH234" s="178"/>
      <c r="BI234" s="178"/>
      <c r="BJ234" s="178"/>
      <c r="BK234" s="178"/>
      <c r="BL234" s="178"/>
      <c r="BM234" s="178"/>
      <c r="BN234" s="178"/>
      <c r="BO234" s="178"/>
      <c r="BP234" s="178"/>
      <c r="BQ234" s="178"/>
      <c r="BR234" s="178"/>
      <c r="BS234" s="178"/>
      <c r="BT234" s="178"/>
      <c r="BU234" s="178"/>
      <c r="BV234" s="178"/>
      <c r="BW234" s="178"/>
      <c r="BX234" s="178"/>
      <c r="BY234" s="178"/>
      <c r="BZ234" s="178"/>
      <c r="CA234" s="178"/>
      <c r="CB234" s="178"/>
      <c r="CC234" s="178"/>
      <c r="CD234" s="178"/>
      <c r="CE234" s="178"/>
      <c r="CF234" s="178"/>
      <c r="CG234" s="178"/>
      <c r="CH234" s="178"/>
      <c r="CI234" s="178"/>
      <c r="CJ234" s="178"/>
      <c r="CK234" s="178"/>
      <c r="CL234" s="178"/>
      <c r="CM234" s="178"/>
      <c r="CN234" s="178"/>
      <c r="CO234" s="178"/>
      <c r="CP234" s="178"/>
      <c r="CQ234" s="178"/>
      <c r="CR234" s="178"/>
      <c r="CS234" s="178"/>
      <c r="CT234" s="178"/>
      <c r="CU234" s="178"/>
      <c r="CV234" s="178"/>
      <c r="CW234" s="178"/>
      <c r="CX234" s="178"/>
      <c r="CY234" s="178"/>
      <c r="CZ234" s="178"/>
      <c r="DA234" s="178"/>
      <c r="DB234" s="178"/>
      <c r="DC234" s="178"/>
      <c r="DD234" s="178"/>
      <c r="DE234" s="178"/>
      <c r="DF234" s="178"/>
      <c r="DG234" s="178"/>
      <c r="DH234" s="178"/>
      <c r="DI234" s="178"/>
      <c r="DJ234" s="178"/>
      <c r="DK234" s="178"/>
      <c r="DL234" s="178"/>
      <c r="DM234" s="178"/>
      <c r="DN234" s="178"/>
      <c r="DO234" s="178"/>
      <c r="DP234" s="178"/>
      <c r="DQ234" s="178"/>
      <c r="DR234" s="178"/>
      <c r="DS234" s="178"/>
      <c r="DT234" s="178"/>
      <c r="DU234" s="178"/>
      <c r="DV234" s="178"/>
      <c r="DW234" s="178"/>
      <c r="DX234" s="178"/>
      <c r="DY234" s="178"/>
      <c r="DZ234" s="178"/>
      <c r="EA234" s="178"/>
      <c r="EB234" s="178"/>
      <c r="EC234" s="178"/>
      <c r="ED234" s="178"/>
      <c r="EE234" s="178"/>
      <c r="EF234" s="178"/>
      <c r="EG234" s="178"/>
      <c r="EH234" s="178"/>
    </row>
    <row r="235" spans="1:138" s="188" customFormat="1" ht="30" customHeight="1">
      <c r="A235" s="199">
        <v>5</v>
      </c>
      <c r="B235" s="89" t="s">
        <v>1287</v>
      </c>
      <c r="C235" s="89" t="s">
        <v>1288</v>
      </c>
      <c r="D235" s="89" t="s">
        <v>1289</v>
      </c>
      <c r="E235" s="200">
        <v>2</v>
      </c>
      <c r="F235" s="200" t="s">
        <v>24</v>
      </c>
      <c r="G235" s="193">
        <v>10100.42</v>
      </c>
      <c r="H235" s="194">
        <v>1859.421</v>
      </c>
      <c r="I235" s="194">
        <v>2747</v>
      </c>
      <c r="J235" s="194">
        <v>2746.9989999999998</v>
      </c>
      <c r="K235" s="195">
        <v>2747</v>
      </c>
      <c r="L235" s="196">
        <v>0</v>
      </c>
      <c r="M235" s="197">
        <v>214</v>
      </c>
      <c r="N235" s="197">
        <v>0</v>
      </c>
      <c r="O235" s="197">
        <v>0</v>
      </c>
      <c r="P235" s="197">
        <v>0</v>
      </c>
      <c r="Q235" s="198">
        <v>0</v>
      </c>
      <c r="R235" s="196">
        <v>0</v>
      </c>
      <c r="S235" s="197">
        <v>52</v>
      </c>
      <c r="T235" s="197">
        <v>0</v>
      </c>
      <c r="U235" s="197">
        <v>0</v>
      </c>
      <c r="V235" s="197">
        <v>0</v>
      </c>
      <c r="W235" s="198">
        <v>0</v>
      </c>
      <c r="X235" s="196">
        <v>0</v>
      </c>
      <c r="Y235" s="197">
        <v>54</v>
      </c>
      <c r="Z235" s="197">
        <v>0</v>
      </c>
      <c r="AA235" s="197">
        <v>0</v>
      </c>
      <c r="AB235" s="197">
        <v>0</v>
      </c>
      <c r="AC235" s="198">
        <v>0</v>
      </c>
      <c r="AD235" s="196">
        <v>0</v>
      </c>
      <c r="AE235" s="197">
        <v>54</v>
      </c>
      <c r="AF235" s="197">
        <v>0</v>
      </c>
      <c r="AG235" s="197">
        <v>0</v>
      </c>
      <c r="AH235" s="197">
        <v>0</v>
      </c>
      <c r="AI235" s="198">
        <v>0</v>
      </c>
      <c r="AJ235" s="196">
        <v>0</v>
      </c>
      <c r="AK235" s="197">
        <v>54</v>
      </c>
      <c r="AL235" s="197">
        <v>0</v>
      </c>
      <c r="AM235" s="197">
        <v>0</v>
      </c>
      <c r="AN235" s="197">
        <v>0</v>
      </c>
      <c r="AO235" s="198">
        <v>0</v>
      </c>
      <c r="AP235" s="181"/>
      <c r="AQ235" s="178"/>
      <c r="AR235" s="178"/>
      <c r="AS235" s="178"/>
      <c r="AT235" s="178"/>
      <c r="AU235" s="178"/>
      <c r="AV235" s="178"/>
      <c r="AW235" s="178"/>
      <c r="AX235" s="178"/>
      <c r="AY235" s="178"/>
      <c r="AZ235" s="178"/>
      <c r="BA235" s="178"/>
      <c r="BB235" s="178"/>
      <c r="BC235" s="178"/>
      <c r="BD235" s="178"/>
      <c r="BE235" s="178"/>
      <c r="BF235" s="178"/>
      <c r="BG235" s="178"/>
      <c r="BH235" s="178"/>
      <c r="BI235" s="178"/>
      <c r="BJ235" s="178"/>
      <c r="BK235" s="178"/>
      <c r="BL235" s="178"/>
      <c r="BM235" s="178"/>
      <c r="BN235" s="178"/>
      <c r="BO235" s="178"/>
      <c r="BP235" s="178"/>
      <c r="BQ235" s="178"/>
      <c r="BR235" s="178"/>
      <c r="BS235" s="178"/>
      <c r="BT235" s="178"/>
      <c r="BU235" s="178"/>
      <c r="BV235" s="178"/>
      <c r="BW235" s="178"/>
      <c r="BX235" s="178"/>
      <c r="BY235" s="178"/>
      <c r="BZ235" s="178"/>
      <c r="CA235" s="178"/>
      <c r="CB235" s="178"/>
      <c r="CC235" s="178"/>
      <c r="CD235" s="178"/>
      <c r="CE235" s="178"/>
      <c r="CF235" s="178"/>
      <c r="CG235" s="178"/>
      <c r="CH235" s="178"/>
      <c r="CI235" s="178"/>
      <c r="CJ235" s="178"/>
      <c r="CK235" s="178"/>
      <c r="CL235" s="178"/>
      <c r="CM235" s="178"/>
      <c r="CN235" s="178"/>
      <c r="CO235" s="178"/>
      <c r="CP235" s="178"/>
      <c r="CQ235" s="178"/>
      <c r="CR235" s="178"/>
      <c r="CS235" s="178"/>
      <c r="CT235" s="178"/>
      <c r="CU235" s="178"/>
      <c r="CV235" s="178"/>
      <c r="CW235" s="178"/>
      <c r="CX235" s="178"/>
      <c r="CY235" s="178"/>
      <c r="CZ235" s="178"/>
      <c r="DA235" s="178"/>
      <c r="DB235" s="178"/>
      <c r="DC235" s="178"/>
      <c r="DD235" s="178"/>
      <c r="DE235" s="178"/>
      <c r="DF235" s="178"/>
      <c r="DG235" s="178"/>
      <c r="DH235" s="178"/>
      <c r="DI235" s="178"/>
      <c r="DJ235" s="178"/>
      <c r="DK235" s="178"/>
      <c r="DL235" s="178"/>
      <c r="DM235" s="178"/>
      <c r="DN235" s="178"/>
      <c r="DO235" s="178"/>
      <c r="DP235" s="178"/>
      <c r="DQ235" s="178"/>
      <c r="DR235" s="178"/>
      <c r="DS235" s="178"/>
      <c r="DT235" s="178"/>
      <c r="DU235" s="178"/>
      <c r="DV235" s="178"/>
      <c r="DW235" s="178"/>
      <c r="DX235" s="178"/>
      <c r="DY235" s="178"/>
      <c r="DZ235" s="178"/>
      <c r="EA235" s="178"/>
      <c r="EB235" s="178"/>
      <c r="EC235" s="178"/>
      <c r="ED235" s="178"/>
      <c r="EE235" s="178"/>
      <c r="EF235" s="178"/>
      <c r="EG235" s="178"/>
      <c r="EH235" s="178"/>
    </row>
    <row r="236" spans="1:138" s="188" customFormat="1" ht="30" customHeight="1">
      <c r="A236" s="199">
        <v>5</v>
      </c>
      <c r="B236" s="89" t="s">
        <v>1287</v>
      </c>
      <c r="C236" s="89" t="s">
        <v>1288</v>
      </c>
      <c r="D236" s="89" t="s">
        <v>1289</v>
      </c>
      <c r="E236" s="200">
        <v>3</v>
      </c>
      <c r="F236" s="200" t="s">
        <v>482</v>
      </c>
      <c r="G236" s="193">
        <v>2580.58</v>
      </c>
      <c r="H236" s="194">
        <v>1311.58</v>
      </c>
      <c r="I236" s="194">
        <v>423</v>
      </c>
      <c r="J236" s="194">
        <v>423</v>
      </c>
      <c r="K236" s="195">
        <v>423</v>
      </c>
      <c r="L236" s="196">
        <v>0</v>
      </c>
      <c r="M236" s="197">
        <v>0</v>
      </c>
      <c r="N236" s="197">
        <v>1650</v>
      </c>
      <c r="O236" s="197">
        <v>0</v>
      </c>
      <c r="P236" s="197">
        <v>810</v>
      </c>
      <c r="Q236" s="198">
        <v>0</v>
      </c>
      <c r="R236" s="196">
        <v>0</v>
      </c>
      <c r="S236" s="197">
        <v>0</v>
      </c>
      <c r="T236" s="197">
        <v>411</v>
      </c>
      <c r="U236" s="197">
        <v>0</v>
      </c>
      <c r="V236" s="197">
        <v>201</v>
      </c>
      <c r="W236" s="198">
        <v>0</v>
      </c>
      <c r="X236" s="196">
        <v>0</v>
      </c>
      <c r="Y236" s="197">
        <v>0</v>
      </c>
      <c r="Z236" s="197">
        <v>413</v>
      </c>
      <c r="AA236" s="197">
        <v>0</v>
      </c>
      <c r="AB236" s="197">
        <v>203</v>
      </c>
      <c r="AC236" s="198">
        <v>0</v>
      </c>
      <c r="AD236" s="196">
        <v>0</v>
      </c>
      <c r="AE236" s="197">
        <v>0</v>
      </c>
      <c r="AF236" s="197">
        <v>413</v>
      </c>
      <c r="AG236" s="197">
        <v>0</v>
      </c>
      <c r="AH236" s="197">
        <v>203</v>
      </c>
      <c r="AI236" s="198">
        <v>0</v>
      </c>
      <c r="AJ236" s="196">
        <v>0</v>
      </c>
      <c r="AK236" s="197">
        <v>0</v>
      </c>
      <c r="AL236" s="197">
        <v>413</v>
      </c>
      <c r="AM236" s="197">
        <v>0</v>
      </c>
      <c r="AN236" s="197">
        <v>203</v>
      </c>
      <c r="AO236" s="198">
        <v>0</v>
      </c>
      <c r="AP236" s="181"/>
      <c r="AQ236" s="178"/>
      <c r="AR236" s="178"/>
      <c r="AS236" s="178"/>
      <c r="AT236" s="178"/>
      <c r="AU236" s="178"/>
      <c r="AV236" s="178"/>
      <c r="AW236" s="178"/>
      <c r="AX236" s="178"/>
      <c r="AY236" s="178"/>
      <c r="AZ236" s="178"/>
      <c r="BA236" s="178"/>
      <c r="BB236" s="178"/>
      <c r="BC236" s="178"/>
      <c r="BD236" s="178"/>
      <c r="BE236" s="178"/>
      <c r="BF236" s="178"/>
      <c r="BG236" s="178"/>
      <c r="BH236" s="178"/>
      <c r="BI236" s="178"/>
      <c r="BJ236" s="178"/>
      <c r="BK236" s="178"/>
      <c r="BL236" s="178"/>
      <c r="BM236" s="178"/>
      <c r="BN236" s="178"/>
      <c r="BO236" s="178"/>
      <c r="BP236" s="178"/>
      <c r="BQ236" s="178"/>
      <c r="BR236" s="178"/>
      <c r="BS236" s="178"/>
      <c r="BT236" s="178"/>
      <c r="BU236" s="178"/>
      <c r="BV236" s="178"/>
      <c r="BW236" s="178"/>
      <c r="BX236" s="178"/>
      <c r="BY236" s="178"/>
      <c r="BZ236" s="178"/>
      <c r="CA236" s="178"/>
      <c r="CB236" s="178"/>
      <c r="CC236" s="178"/>
      <c r="CD236" s="178"/>
      <c r="CE236" s="178"/>
      <c r="CF236" s="178"/>
      <c r="CG236" s="178"/>
      <c r="CH236" s="178"/>
      <c r="CI236" s="178"/>
      <c r="CJ236" s="178"/>
      <c r="CK236" s="178"/>
      <c r="CL236" s="178"/>
      <c r="CM236" s="178"/>
      <c r="CN236" s="178"/>
      <c r="CO236" s="178"/>
      <c r="CP236" s="178"/>
      <c r="CQ236" s="178"/>
      <c r="CR236" s="178"/>
      <c r="CS236" s="178"/>
      <c r="CT236" s="178"/>
      <c r="CU236" s="178"/>
      <c r="CV236" s="178"/>
      <c r="CW236" s="178"/>
      <c r="CX236" s="178"/>
      <c r="CY236" s="178"/>
      <c r="CZ236" s="178"/>
      <c r="DA236" s="178"/>
      <c r="DB236" s="178"/>
      <c r="DC236" s="178"/>
      <c r="DD236" s="178"/>
      <c r="DE236" s="178"/>
      <c r="DF236" s="178"/>
      <c r="DG236" s="178"/>
      <c r="DH236" s="178"/>
      <c r="DI236" s="178"/>
      <c r="DJ236" s="178"/>
      <c r="DK236" s="178"/>
      <c r="DL236" s="178"/>
      <c r="DM236" s="178"/>
      <c r="DN236" s="178"/>
      <c r="DO236" s="178"/>
      <c r="DP236" s="178"/>
      <c r="DQ236" s="178"/>
      <c r="DR236" s="178"/>
      <c r="DS236" s="178"/>
      <c r="DT236" s="178"/>
      <c r="DU236" s="178"/>
      <c r="DV236" s="178"/>
      <c r="DW236" s="178"/>
      <c r="DX236" s="178"/>
      <c r="DY236" s="178"/>
      <c r="DZ236" s="178"/>
      <c r="EA236" s="178"/>
      <c r="EB236" s="178"/>
      <c r="EC236" s="178"/>
      <c r="ED236" s="178"/>
      <c r="EE236" s="178"/>
      <c r="EF236" s="178"/>
      <c r="EG236" s="178"/>
      <c r="EH236" s="178"/>
    </row>
    <row r="237" spans="1:138" s="188" customFormat="1" ht="30" customHeight="1">
      <c r="A237" s="199">
        <v>8</v>
      </c>
      <c r="B237" s="89" t="s">
        <v>1290</v>
      </c>
      <c r="C237" s="89" t="s">
        <v>227</v>
      </c>
      <c r="D237" s="89" t="s">
        <v>1291</v>
      </c>
      <c r="E237" s="192">
        <v>1</v>
      </c>
      <c r="F237" s="200" t="s">
        <v>763</v>
      </c>
      <c r="G237" s="193">
        <v>6364.0309999999999</v>
      </c>
      <c r="H237" s="194">
        <v>1288.029</v>
      </c>
      <c r="I237" s="194">
        <v>1692</v>
      </c>
      <c r="J237" s="194">
        <v>1692.002</v>
      </c>
      <c r="K237" s="195">
        <v>1692</v>
      </c>
      <c r="L237" s="196">
        <v>60</v>
      </c>
      <c r="M237" s="197">
        <v>0</v>
      </c>
      <c r="N237" s="197">
        <v>0</v>
      </c>
      <c r="O237" s="197">
        <v>0</v>
      </c>
      <c r="P237" s="197">
        <v>0</v>
      </c>
      <c r="Q237" s="198">
        <v>0</v>
      </c>
      <c r="R237" s="196">
        <v>15</v>
      </c>
      <c r="S237" s="197">
        <v>0</v>
      </c>
      <c r="T237" s="197">
        <v>0</v>
      </c>
      <c r="U237" s="197">
        <v>0</v>
      </c>
      <c r="V237" s="197">
        <v>0</v>
      </c>
      <c r="W237" s="198">
        <v>0</v>
      </c>
      <c r="X237" s="196">
        <v>15</v>
      </c>
      <c r="Y237" s="197">
        <v>0</v>
      </c>
      <c r="Z237" s="197">
        <v>0</v>
      </c>
      <c r="AA237" s="197">
        <v>0</v>
      </c>
      <c r="AB237" s="197">
        <v>0</v>
      </c>
      <c r="AC237" s="198">
        <v>0</v>
      </c>
      <c r="AD237" s="196">
        <v>15</v>
      </c>
      <c r="AE237" s="197">
        <v>0</v>
      </c>
      <c r="AF237" s="197">
        <v>0</v>
      </c>
      <c r="AG237" s="197">
        <v>0</v>
      </c>
      <c r="AH237" s="197">
        <v>0</v>
      </c>
      <c r="AI237" s="198">
        <v>0</v>
      </c>
      <c r="AJ237" s="196">
        <v>15</v>
      </c>
      <c r="AK237" s="197">
        <v>0</v>
      </c>
      <c r="AL237" s="197">
        <v>0</v>
      </c>
      <c r="AM237" s="197">
        <v>0</v>
      </c>
      <c r="AN237" s="197">
        <v>0</v>
      </c>
      <c r="AO237" s="198">
        <v>0</v>
      </c>
      <c r="AP237" s="181"/>
      <c r="AQ237" s="178"/>
      <c r="AR237" s="178"/>
      <c r="AS237" s="178"/>
      <c r="AT237" s="178"/>
      <c r="AU237" s="178"/>
      <c r="AV237" s="178"/>
      <c r="AW237" s="178"/>
      <c r="AX237" s="178"/>
      <c r="AY237" s="178"/>
      <c r="AZ237" s="178"/>
      <c r="BA237" s="178"/>
      <c r="BB237" s="178"/>
      <c r="BC237" s="178"/>
      <c r="BD237" s="178"/>
      <c r="BE237" s="178"/>
      <c r="BF237" s="178"/>
      <c r="BG237" s="178"/>
      <c r="BH237" s="178"/>
      <c r="BI237" s="178"/>
      <c r="BJ237" s="178"/>
      <c r="BK237" s="178"/>
      <c r="BL237" s="178"/>
      <c r="BM237" s="178"/>
      <c r="BN237" s="178"/>
      <c r="BO237" s="178"/>
      <c r="BP237" s="178"/>
      <c r="BQ237" s="178"/>
      <c r="BR237" s="178"/>
      <c r="BS237" s="178"/>
      <c r="BT237" s="178"/>
      <c r="BU237" s="178"/>
      <c r="BV237" s="178"/>
      <c r="BW237" s="178"/>
      <c r="BX237" s="178"/>
      <c r="BY237" s="178"/>
      <c r="BZ237" s="178"/>
      <c r="CA237" s="178"/>
      <c r="CB237" s="178"/>
      <c r="CC237" s="178"/>
      <c r="CD237" s="178"/>
      <c r="CE237" s="178"/>
      <c r="CF237" s="178"/>
      <c r="CG237" s="178"/>
      <c r="CH237" s="178"/>
      <c r="CI237" s="178"/>
      <c r="CJ237" s="178"/>
      <c r="CK237" s="178"/>
      <c r="CL237" s="178"/>
      <c r="CM237" s="178"/>
      <c r="CN237" s="178"/>
      <c r="CO237" s="178"/>
      <c r="CP237" s="178"/>
      <c r="CQ237" s="178"/>
      <c r="CR237" s="178"/>
      <c r="CS237" s="178"/>
      <c r="CT237" s="178"/>
      <c r="CU237" s="178"/>
      <c r="CV237" s="178"/>
      <c r="CW237" s="178"/>
      <c r="CX237" s="178"/>
      <c r="CY237" s="178"/>
      <c r="CZ237" s="178"/>
      <c r="DA237" s="178"/>
      <c r="DB237" s="178"/>
      <c r="DC237" s="178"/>
      <c r="DD237" s="178"/>
      <c r="DE237" s="178"/>
      <c r="DF237" s="178"/>
      <c r="DG237" s="178"/>
      <c r="DH237" s="178"/>
      <c r="DI237" s="178"/>
      <c r="DJ237" s="178"/>
      <c r="DK237" s="178"/>
      <c r="DL237" s="178"/>
      <c r="DM237" s="178"/>
      <c r="DN237" s="178"/>
      <c r="DO237" s="178"/>
      <c r="DP237" s="178"/>
      <c r="DQ237" s="178"/>
      <c r="DR237" s="178"/>
      <c r="DS237" s="178"/>
      <c r="DT237" s="178"/>
      <c r="DU237" s="178"/>
      <c r="DV237" s="178"/>
      <c r="DW237" s="178"/>
      <c r="DX237" s="178"/>
      <c r="DY237" s="178"/>
      <c r="DZ237" s="178"/>
      <c r="EA237" s="178"/>
      <c r="EB237" s="178"/>
      <c r="EC237" s="178"/>
      <c r="ED237" s="178"/>
      <c r="EE237" s="178"/>
      <c r="EF237" s="178"/>
      <c r="EG237" s="178"/>
      <c r="EH237" s="178"/>
    </row>
    <row r="238" spans="1:138" s="188" customFormat="1" ht="30" customHeight="1">
      <c r="A238" s="199">
        <v>8</v>
      </c>
      <c r="B238" s="89" t="s">
        <v>1290</v>
      </c>
      <c r="C238" s="89" t="s">
        <v>227</v>
      </c>
      <c r="D238" s="89" t="s">
        <v>1291</v>
      </c>
      <c r="E238" s="200">
        <v>2</v>
      </c>
      <c r="F238" s="200" t="s">
        <v>24</v>
      </c>
      <c r="G238" s="193">
        <v>3131.7690000000002</v>
      </c>
      <c r="H238" s="194">
        <v>737.76900000000001</v>
      </c>
      <c r="I238" s="194">
        <v>798</v>
      </c>
      <c r="J238" s="194">
        <v>798</v>
      </c>
      <c r="K238" s="195">
        <v>798</v>
      </c>
      <c r="L238" s="196">
        <v>0</v>
      </c>
      <c r="M238" s="197">
        <v>146</v>
      </c>
      <c r="N238" s="197">
        <v>0</v>
      </c>
      <c r="O238" s="197">
        <v>0</v>
      </c>
      <c r="P238" s="197">
        <v>0</v>
      </c>
      <c r="Q238" s="198">
        <v>0</v>
      </c>
      <c r="R238" s="196">
        <v>0</v>
      </c>
      <c r="S238" s="197">
        <v>35</v>
      </c>
      <c r="T238" s="197">
        <v>0</v>
      </c>
      <c r="U238" s="197">
        <v>0</v>
      </c>
      <c r="V238" s="197">
        <v>0</v>
      </c>
      <c r="W238" s="198">
        <v>0</v>
      </c>
      <c r="X238" s="196">
        <v>0</v>
      </c>
      <c r="Y238" s="197">
        <v>37</v>
      </c>
      <c r="Z238" s="197">
        <v>0</v>
      </c>
      <c r="AA238" s="197">
        <v>0</v>
      </c>
      <c r="AB238" s="197">
        <v>0</v>
      </c>
      <c r="AC238" s="198">
        <v>0</v>
      </c>
      <c r="AD238" s="196">
        <v>0</v>
      </c>
      <c r="AE238" s="197">
        <v>37</v>
      </c>
      <c r="AF238" s="197">
        <v>0</v>
      </c>
      <c r="AG238" s="197">
        <v>0</v>
      </c>
      <c r="AH238" s="197">
        <v>0</v>
      </c>
      <c r="AI238" s="198">
        <v>0</v>
      </c>
      <c r="AJ238" s="196">
        <v>0</v>
      </c>
      <c r="AK238" s="197">
        <v>37</v>
      </c>
      <c r="AL238" s="197">
        <v>0</v>
      </c>
      <c r="AM238" s="197">
        <v>0</v>
      </c>
      <c r="AN238" s="197">
        <v>0</v>
      </c>
      <c r="AO238" s="198">
        <v>0</v>
      </c>
      <c r="AP238" s="181"/>
      <c r="AQ238" s="178"/>
      <c r="AR238" s="178"/>
      <c r="AS238" s="178"/>
      <c r="AT238" s="178"/>
      <c r="AU238" s="178"/>
      <c r="AV238" s="178"/>
      <c r="AW238" s="178"/>
      <c r="AX238" s="178"/>
      <c r="AY238" s="178"/>
      <c r="AZ238" s="178"/>
      <c r="BA238" s="178"/>
      <c r="BB238" s="178"/>
      <c r="BC238" s="178"/>
      <c r="BD238" s="178"/>
      <c r="BE238" s="178"/>
      <c r="BF238" s="178"/>
      <c r="BG238" s="178"/>
      <c r="BH238" s="178"/>
      <c r="BI238" s="178"/>
      <c r="BJ238" s="178"/>
      <c r="BK238" s="178"/>
      <c r="BL238" s="178"/>
      <c r="BM238" s="178"/>
      <c r="BN238" s="178"/>
      <c r="BO238" s="178"/>
      <c r="BP238" s="178"/>
      <c r="BQ238" s="178"/>
      <c r="BR238" s="178"/>
      <c r="BS238" s="178"/>
      <c r="BT238" s="178"/>
      <c r="BU238" s="178"/>
      <c r="BV238" s="178"/>
      <c r="BW238" s="178"/>
      <c r="BX238" s="178"/>
      <c r="BY238" s="178"/>
      <c r="BZ238" s="178"/>
      <c r="CA238" s="178"/>
      <c r="CB238" s="178"/>
      <c r="CC238" s="178"/>
      <c r="CD238" s="178"/>
      <c r="CE238" s="178"/>
      <c r="CF238" s="178"/>
      <c r="CG238" s="178"/>
      <c r="CH238" s="178"/>
      <c r="CI238" s="178"/>
      <c r="CJ238" s="178"/>
      <c r="CK238" s="178"/>
      <c r="CL238" s="178"/>
      <c r="CM238" s="178"/>
      <c r="CN238" s="178"/>
      <c r="CO238" s="178"/>
      <c r="CP238" s="178"/>
      <c r="CQ238" s="178"/>
      <c r="CR238" s="178"/>
      <c r="CS238" s="178"/>
      <c r="CT238" s="178"/>
      <c r="CU238" s="178"/>
      <c r="CV238" s="178"/>
      <c r="CW238" s="178"/>
      <c r="CX238" s="178"/>
      <c r="CY238" s="178"/>
      <c r="CZ238" s="178"/>
      <c r="DA238" s="178"/>
      <c r="DB238" s="178"/>
      <c r="DC238" s="178"/>
      <c r="DD238" s="178"/>
      <c r="DE238" s="178"/>
      <c r="DF238" s="178"/>
      <c r="DG238" s="178"/>
      <c r="DH238" s="178"/>
      <c r="DI238" s="178"/>
      <c r="DJ238" s="178"/>
      <c r="DK238" s="178"/>
      <c r="DL238" s="178"/>
      <c r="DM238" s="178"/>
      <c r="DN238" s="178"/>
      <c r="DO238" s="178"/>
      <c r="DP238" s="178"/>
      <c r="DQ238" s="178"/>
      <c r="DR238" s="178"/>
      <c r="DS238" s="178"/>
      <c r="DT238" s="178"/>
      <c r="DU238" s="178"/>
      <c r="DV238" s="178"/>
      <c r="DW238" s="178"/>
      <c r="DX238" s="178"/>
      <c r="DY238" s="178"/>
      <c r="DZ238" s="178"/>
      <c r="EA238" s="178"/>
      <c r="EB238" s="178"/>
      <c r="EC238" s="178"/>
      <c r="ED238" s="178"/>
      <c r="EE238" s="178"/>
      <c r="EF238" s="178"/>
      <c r="EG238" s="178"/>
      <c r="EH238" s="178"/>
    </row>
    <row r="239" spans="1:138" s="188" customFormat="1" ht="30" customHeight="1">
      <c r="A239" s="199">
        <v>8</v>
      </c>
      <c r="B239" s="89" t="s">
        <v>1290</v>
      </c>
      <c r="C239" s="89" t="s">
        <v>227</v>
      </c>
      <c r="D239" s="89" t="s">
        <v>1291</v>
      </c>
      <c r="E239" s="200">
        <v>3</v>
      </c>
      <c r="F239" s="200" t="s">
        <v>482</v>
      </c>
      <c r="G239" s="193">
        <v>4361.2</v>
      </c>
      <c r="H239" s="194">
        <v>1436.2</v>
      </c>
      <c r="I239" s="194">
        <v>975</v>
      </c>
      <c r="J239" s="194">
        <v>975</v>
      </c>
      <c r="K239" s="195">
        <v>975</v>
      </c>
      <c r="L239" s="196">
        <v>0</v>
      </c>
      <c r="M239" s="197">
        <v>0</v>
      </c>
      <c r="N239" s="197">
        <v>9650</v>
      </c>
      <c r="O239" s="197">
        <v>600</v>
      </c>
      <c r="P239" s="197">
        <v>1300</v>
      </c>
      <c r="Q239" s="198">
        <v>0</v>
      </c>
      <c r="R239" s="196">
        <v>0</v>
      </c>
      <c r="S239" s="197">
        <v>0</v>
      </c>
      <c r="T239" s="197">
        <v>2411</v>
      </c>
      <c r="U239" s="197">
        <v>150</v>
      </c>
      <c r="V239" s="197">
        <v>325</v>
      </c>
      <c r="W239" s="198">
        <v>0</v>
      </c>
      <c r="X239" s="196">
        <v>0</v>
      </c>
      <c r="Y239" s="197">
        <v>0</v>
      </c>
      <c r="Z239" s="197">
        <v>2413</v>
      </c>
      <c r="AA239" s="197">
        <v>150</v>
      </c>
      <c r="AB239" s="197">
        <v>325</v>
      </c>
      <c r="AC239" s="198">
        <v>0</v>
      </c>
      <c r="AD239" s="196">
        <v>0</v>
      </c>
      <c r="AE239" s="197">
        <v>0</v>
      </c>
      <c r="AF239" s="197">
        <v>2413</v>
      </c>
      <c r="AG239" s="197">
        <v>150</v>
      </c>
      <c r="AH239" s="197">
        <v>325</v>
      </c>
      <c r="AI239" s="198">
        <v>0</v>
      </c>
      <c r="AJ239" s="196">
        <v>0</v>
      </c>
      <c r="AK239" s="197">
        <v>0</v>
      </c>
      <c r="AL239" s="197">
        <v>2413</v>
      </c>
      <c r="AM239" s="197">
        <v>150</v>
      </c>
      <c r="AN239" s="197">
        <v>325</v>
      </c>
      <c r="AO239" s="198">
        <v>0</v>
      </c>
      <c r="AP239" s="181"/>
      <c r="AQ239" s="178"/>
      <c r="AR239" s="178"/>
      <c r="AS239" s="178"/>
      <c r="AT239" s="178"/>
      <c r="AU239" s="178"/>
      <c r="AV239" s="178"/>
      <c r="AW239" s="178"/>
      <c r="AX239" s="178"/>
      <c r="AY239" s="178"/>
      <c r="AZ239" s="178"/>
      <c r="BA239" s="178"/>
      <c r="BB239" s="178"/>
      <c r="BC239" s="178"/>
      <c r="BD239" s="178"/>
      <c r="BE239" s="178"/>
      <c r="BF239" s="178"/>
      <c r="BG239" s="178"/>
      <c r="BH239" s="178"/>
      <c r="BI239" s="178"/>
      <c r="BJ239" s="178"/>
      <c r="BK239" s="178"/>
      <c r="BL239" s="178"/>
      <c r="BM239" s="178"/>
      <c r="BN239" s="178"/>
      <c r="BO239" s="178"/>
      <c r="BP239" s="178"/>
      <c r="BQ239" s="178"/>
      <c r="BR239" s="178"/>
      <c r="BS239" s="178"/>
      <c r="BT239" s="178"/>
      <c r="BU239" s="178"/>
      <c r="BV239" s="178"/>
      <c r="BW239" s="178"/>
      <c r="BX239" s="178"/>
      <c r="BY239" s="178"/>
      <c r="BZ239" s="178"/>
      <c r="CA239" s="178"/>
      <c r="CB239" s="178"/>
      <c r="CC239" s="178"/>
      <c r="CD239" s="178"/>
      <c r="CE239" s="178"/>
      <c r="CF239" s="178"/>
      <c r="CG239" s="178"/>
      <c r="CH239" s="178"/>
      <c r="CI239" s="178"/>
      <c r="CJ239" s="178"/>
      <c r="CK239" s="178"/>
      <c r="CL239" s="178"/>
      <c r="CM239" s="178"/>
      <c r="CN239" s="178"/>
      <c r="CO239" s="178"/>
      <c r="CP239" s="178"/>
      <c r="CQ239" s="178"/>
      <c r="CR239" s="178"/>
      <c r="CS239" s="178"/>
      <c r="CT239" s="178"/>
      <c r="CU239" s="178"/>
      <c r="CV239" s="178"/>
      <c r="CW239" s="178"/>
      <c r="CX239" s="178"/>
      <c r="CY239" s="178"/>
      <c r="CZ239" s="178"/>
      <c r="DA239" s="178"/>
      <c r="DB239" s="178"/>
      <c r="DC239" s="178"/>
      <c r="DD239" s="178"/>
      <c r="DE239" s="178"/>
      <c r="DF239" s="178"/>
      <c r="DG239" s="178"/>
      <c r="DH239" s="178"/>
      <c r="DI239" s="178"/>
      <c r="DJ239" s="178"/>
      <c r="DK239" s="178"/>
      <c r="DL239" s="178"/>
      <c r="DM239" s="178"/>
      <c r="DN239" s="178"/>
      <c r="DO239" s="178"/>
      <c r="DP239" s="178"/>
      <c r="DQ239" s="178"/>
      <c r="DR239" s="178"/>
      <c r="DS239" s="178"/>
      <c r="DT239" s="178"/>
      <c r="DU239" s="178"/>
      <c r="DV239" s="178"/>
      <c r="DW239" s="178"/>
      <c r="DX239" s="178"/>
      <c r="DY239" s="178"/>
      <c r="DZ239" s="178"/>
      <c r="EA239" s="178"/>
      <c r="EB239" s="178"/>
      <c r="EC239" s="178"/>
      <c r="ED239" s="178"/>
      <c r="EE239" s="178"/>
      <c r="EF239" s="178"/>
      <c r="EG239" s="178"/>
      <c r="EH239" s="178"/>
    </row>
    <row r="240" spans="1:138" s="188" customFormat="1" ht="30" customHeight="1">
      <c r="A240" s="199">
        <v>8</v>
      </c>
      <c r="B240" s="89" t="s">
        <v>1292</v>
      </c>
      <c r="C240" s="89" t="s">
        <v>1293</v>
      </c>
      <c r="D240" s="89" t="s">
        <v>1294</v>
      </c>
      <c r="E240" s="192">
        <v>1</v>
      </c>
      <c r="F240" s="200" t="s">
        <v>763</v>
      </c>
      <c r="G240" s="193">
        <v>259674.00200000001</v>
      </c>
      <c r="H240" s="194">
        <v>76382.989000000001</v>
      </c>
      <c r="I240" s="194">
        <v>61097</v>
      </c>
      <c r="J240" s="194">
        <v>61097.012999999999</v>
      </c>
      <c r="K240" s="195">
        <v>61097</v>
      </c>
      <c r="L240" s="196">
        <v>3547</v>
      </c>
      <c r="M240" s="197">
        <v>0</v>
      </c>
      <c r="N240" s="197">
        <v>0</v>
      </c>
      <c r="O240" s="197">
        <v>0</v>
      </c>
      <c r="P240" s="197">
        <v>0</v>
      </c>
      <c r="Q240" s="198">
        <v>0</v>
      </c>
      <c r="R240" s="196">
        <v>886</v>
      </c>
      <c r="S240" s="197">
        <v>0</v>
      </c>
      <c r="T240" s="197">
        <v>0</v>
      </c>
      <c r="U240" s="197">
        <v>0</v>
      </c>
      <c r="V240" s="197">
        <v>0</v>
      </c>
      <c r="W240" s="198">
        <v>0</v>
      </c>
      <c r="X240" s="196">
        <v>887</v>
      </c>
      <c r="Y240" s="197">
        <v>0</v>
      </c>
      <c r="Z240" s="197">
        <v>0</v>
      </c>
      <c r="AA240" s="197">
        <v>0</v>
      </c>
      <c r="AB240" s="197">
        <v>0</v>
      </c>
      <c r="AC240" s="198">
        <v>0</v>
      </c>
      <c r="AD240" s="196">
        <v>887</v>
      </c>
      <c r="AE240" s="197">
        <v>0</v>
      </c>
      <c r="AF240" s="197">
        <v>0</v>
      </c>
      <c r="AG240" s="197">
        <v>0</v>
      </c>
      <c r="AH240" s="197">
        <v>0</v>
      </c>
      <c r="AI240" s="198">
        <v>0</v>
      </c>
      <c r="AJ240" s="196">
        <v>887</v>
      </c>
      <c r="AK240" s="197">
        <v>0</v>
      </c>
      <c r="AL240" s="197">
        <v>0</v>
      </c>
      <c r="AM240" s="197">
        <v>0</v>
      </c>
      <c r="AN240" s="197">
        <v>0</v>
      </c>
      <c r="AO240" s="198">
        <v>0</v>
      </c>
      <c r="AP240" s="181"/>
      <c r="AQ240" s="178"/>
      <c r="AR240" s="178"/>
      <c r="AS240" s="178"/>
      <c r="AT240" s="178"/>
      <c r="AU240" s="178"/>
      <c r="AV240" s="178"/>
      <c r="AW240" s="178"/>
      <c r="AX240" s="178"/>
      <c r="AY240" s="178"/>
      <c r="AZ240" s="178"/>
      <c r="BA240" s="178"/>
      <c r="BB240" s="178"/>
      <c r="BC240" s="178"/>
      <c r="BD240" s="178"/>
      <c r="BE240" s="178"/>
      <c r="BF240" s="178"/>
      <c r="BG240" s="178"/>
      <c r="BH240" s="178"/>
      <c r="BI240" s="178"/>
      <c r="BJ240" s="178"/>
      <c r="BK240" s="178"/>
      <c r="BL240" s="178"/>
      <c r="BM240" s="178"/>
      <c r="BN240" s="178"/>
      <c r="BO240" s="178"/>
      <c r="BP240" s="178"/>
      <c r="BQ240" s="178"/>
      <c r="BR240" s="178"/>
      <c r="BS240" s="178"/>
      <c r="BT240" s="178"/>
      <c r="BU240" s="178"/>
      <c r="BV240" s="178"/>
      <c r="BW240" s="178"/>
      <c r="BX240" s="178"/>
      <c r="BY240" s="178"/>
      <c r="BZ240" s="178"/>
      <c r="CA240" s="178"/>
      <c r="CB240" s="178"/>
      <c r="CC240" s="178"/>
      <c r="CD240" s="178"/>
      <c r="CE240" s="178"/>
      <c r="CF240" s="178"/>
      <c r="CG240" s="178"/>
      <c r="CH240" s="178"/>
      <c r="CI240" s="178"/>
      <c r="CJ240" s="178"/>
      <c r="CK240" s="178"/>
      <c r="CL240" s="178"/>
      <c r="CM240" s="178"/>
      <c r="CN240" s="178"/>
      <c r="CO240" s="178"/>
      <c r="CP240" s="178"/>
      <c r="CQ240" s="178"/>
      <c r="CR240" s="178"/>
      <c r="CS240" s="178"/>
      <c r="CT240" s="178"/>
      <c r="CU240" s="178"/>
      <c r="CV240" s="178"/>
      <c r="CW240" s="178"/>
      <c r="CX240" s="178"/>
      <c r="CY240" s="178"/>
      <c r="CZ240" s="178"/>
      <c r="DA240" s="178"/>
      <c r="DB240" s="178"/>
      <c r="DC240" s="178"/>
      <c r="DD240" s="178"/>
      <c r="DE240" s="178"/>
      <c r="DF240" s="178"/>
      <c r="DG240" s="178"/>
      <c r="DH240" s="178"/>
      <c r="DI240" s="178"/>
      <c r="DJ240" s="178"/>
      <c r="DK240" s="178"/>
      <c r="DL240" s="178"/>
      <c r="DM240" s="178"/>
      <c r="DN240" s="178"/>
      <c r="DO240" s="178"/>
      <c r="DP240" s="178"/>
      <c r="DQ240" s="178"/>
      <c r="DR240" s="178"/>
      <c r="DS240" s="178"/>
      <c r="DT240" s="178"/>
      <c r="DU240" s="178"/>
      <c r="DV240" s="178"/>
      <c r="DW240" s="178"/>
      <c r="DX240" s="178"/>
      <c r="DY240" s="178"/>
      <c r="DZ240" s="178"/>
      <c r="EA240" s="178"/>
      <c r="EB240" s="178"/>
      <c r="EC240" s="178"/>
      <c r="ED240" s="178"/>
      <c r="EE240" s="178"/>
      <c r="EF240" s="178"/>
      <c r="EG240" s="178"/>
      <c r="EH240" s="178"/>
    </row>
    <row r="241" spans="1:138" s="188" customFormat="1" ht="30" customHeight="1">
      <c r="A241" s="199">
        <v>8</v>
      </c>
      <c r="B241" s="89" t="s">
        <v>1292</v>
      </c>
      <c r="C241" s="89" t="s">
        <v>1293</v>
      </c>
      <c r="D241" s="89" t="s">
        <v>1294</v>
      </c>
      <c r="E241" s="200">
        <v>2</v>
      </c>
      <c r="F241" s="200" t="s">
        <v>24</v>
      </c>
      <c r="G241" s="193">
        <v>32523.113000000001</v>
      </c>
      <c r="H241" s="194">
        <v>5991.1130000000003</v>
      </c>
      <c r="I241" s="194">
        <v>8844</v>
      </c>
      <c r="J241" s="194">
        <v>8844</v>
      </c>
      <c r="K241" s="195">
        <v>8844</v>
      </c>
      <c r="L241" s="196">
        <v>0</v>
      </c>
      <c r="M241" s="197">
        <v>600</v>
      </c>
      <c r="N241" s="197">
        <v>0</v>
      </c>
      <c r="O241" s="197">
        <v>0</v>
      </c>
      <c r="P241" s="197">
        <v>0</v>
      </c>
      <c r="Q241" s="198">
        <v>0</v>
      </c>
      <c r="R241" s="196">
        <v>0</v>
      </c>
      <c r="S241" s="197">
        <v>150</v>
      </c>
      <c r="T241" s="197">
        <v>0</v>
      </c>
      <c r="U241" s="197">
        <v>0</v>
      </c>
      <c r="V241" s="197">
        <v>0</v>
      </c>
      <c r="W241" s="198">
        <v>0</v>
      </c>
      <c r="X241" s="196">
        <v>0</v>
      </c>
      <c r="Y241" s="197">
        <v>150</v>
      </c>
      <c r="Z241" s="197">
        <v>0</v>
      </c>
      <c r="AA241" s="197">
        <v>0</v>
      </c>
      <c r="AB241" s="197">
        <v>0</v>
      </c>
      <c r="AC241" s="198">
        <v>0</v>
      </c>
      <c r="AD241" s="196">
        <v>0</v>
      </c>
      <c r="AE241" s="197">
        <v>150</v>
      </c>
      <c r="AF241" s="197">
        <v>0</v>
      </c>
      <c r="AG241" s="197">
        <v>0</v>
      </c>
      <c r="AH241" s="197">
        <v>0</v>
      </c>
      <c r="AI241" s="198">
        <v>0</v>
      </c>
      <c r="AJ241" s="196">
        <v>0</v>
      </c>
      <c r="AK241" s="197">
        <v>150</v>
      </c>
      <c r="AL241" s="197">
        <v>0</v>
      </c>
      <c r="AM241" s="197">
        <v>0</v>
      </c>
      <c r="AN241" s="197">
        <v>0</v>
      </c>
      <c r="AO241" s="198">
        <v>0</v>
      </c>
      <c r="AP241" s="181"/>
      <c r="AQ241" s="178"/>
      <c r="AR241" s="178"/>
      <c r="AS241" s="178"/>
      <c r="AT241" s="178"/>
      <c r="AU241" s="178"/>
      <c r="AV241" s="178"/>
      <c r="AW241" s="178"/>
      <c r="AX241" s="178"/>
      <c r="AY241" s="178"/>
      <c r="AZ241" s="178"/>
      <c r="BA241" s="178"/>
      <c r="BB241" s="178"/>
      <c r="BC241" s="178"/>
      <c r="BD241" s="178"/>
      <c r="BE241" s="178"/>
      <c r="BF241" s="178"/>
      <c r="BG241" s="178"/>
      <c r="BH241" s="178"/>
      <c r="BI241" s="178"/>
      <c r="BJ241" s="178"/>
      <c r="BK241" s="178"/>
      <c r="BL241" s="178"/>
      <c r="BM241" s="178"/>
      <c r="BN241" s="178"/>
      <c r="BO241" s="178"/>
      <c r="BP241" s="178"/>
      <c r="BQ241" s="178"/>
      <c r="BR241" s="178"/>
      <c r="BS241" s="178"/>
      <c r="BT241" s="178"/>
      <c r="BU241" s="178"/>
      <c r="BV241" s="178"/>
      <c r="BW241" s="178"/>
      <c r="BX241" s="178"/>
      <c r="BY241" s="178"/>
      <c r="BZ241" s="178"/>
      <c r="CA241" s="178"/>
      <c r="CB241" s="178"/>
      <c r="CC241" s="178"/>
      <c r="CD241" s="178"/>
      <c r="CE241" s="178"/>
      <c r="CF241" s="178"/>
      <c r="CG241" s="178"/>
      <c r="CH241" s="178"/>
      <c r="CI241" s="178"/>
      <c r="CJ241" s="178"/>
      <c r="CK241" s="178"/>
      <c r="CL241" s="178"/>
      <c r="CM241" s="178"/>
      <c r="CN241" s="178"/>
      <c r="CO241" s="178"/>
      <c r="CP241" s="178"/>
      <c r="CQ241" s="178"/>
      <c r="CR241" s="178"/>
      <c r="CS241" s="178"/>
      <c r="CT241" s="178"/>
      <c r="CU241" s="178"/>
      <c r="CV241" s="178"/>
      <c r="CW241" s="178"/>
      <c r="CX241" s="178"/>
      <c r="CY241" s="178"/>
      <c r="CZ241" s="178"/>
      <c r="DA241" s="178"/>
      <c r="DB241" s="178"/>
      <c r="DC241" s="178"/>
      <c r="DD241" s="178"/>
      <c r="DE241" s="178"/>
      <c r="DF241" s="178"/>
      <c r="DG241" s="178"/>
      <c r="DH241" s="178"/>
      <c r="DI241" s="178"/>
      <c r="DJ241" s="178"/>
      <c r="DK241" s="178"/>
      <c r="DL241" s="178"/>
      <c r="DM241" s="178"/>
      <c r="DN241" s="178"/>
      <c r="DO241" s="178"/>
      <c r="DP241" s="178"/>
      <c r="DQ241" s="178"/>
      <c r="DR241" s="178"/>
      <c r="DS241" s="178"/>
      <c r="DT241" s="178"/>
      <c r="DU241" s="178"/>
      <c r="DV241" s="178"/>
      <c r="DW241" s="178"/>
      <c r="DX241" s="178"/>
      <c r="DY241" s="178"/>
      <c r="DZ241" s="178"/>
      <c r="EA241" s="178"/>
      <c r="EB241" s="178"/>
      <c r="EC241" s="178"/>
      <c r="ED241" s="178"/>
      <c r="EE241" s="178"/>
      <c r="EF241" s="178"/>
      <c r="EG241" s="178"/>
      <c r="EH241" s="178"/>
    </row>
    <row r="242" spans="1:138" s="188" customFormat="1" ht="30" customHeight="1">
      <c r="A242" s="199">
        <v>8</v>
      </c>
      <c r="B242" s="89" t="s">
        <v>1292</v>
      </c>
      <c r="C242" s="89" t="s">
        <v>1293</v>
      </c>
      <c r="D242" s="89" t="s">
        <v>1294</v>
      </c>
      <c r="E242" s="200">
        <v>3</v>
      </c>
      <c r="F242" s="200" t="s">
        <v>482</v>
      </c>
      <c r="G242" s="193">
        <v>77151.885000000009</v>
      </c>
      <c r="H242" s="194">
        <v>9960.8850000000002</v>
      </c>
      <c r="I242" s="194">
        <v>22397</v>
      </c>
      <c r="J242" s="194">
        <v>22397</v>
      </c>
      <c r="K242" s="195">
        <v>22397</v>
      </c>
      <c r="L242" s="196">
        <v>0</v>
      </c>
      <c r="M242" s="197">
        <v>0</v>
      </c>
      <c r="N242" s="197">
        <v>69385</v>
      </c>
      <c r="O242" s="197">
        <v>55235</v>
      </c>
      <c r="P242" s="197">
        <v>28440</v>
      </c>
      <c r="Q242" s="198">
        <v>0</v>
      </c>
      <c r="R242" s="196">
        <v>0</v>
      </c>
      <c r="S242" s="197">
        <v>0</v>
      </c>
      <c r="T242" s="197">
        <v>17347</v>
      </c>
      <c r="U242" s="197">
        <v>13808</v>
      </c>
      <c r="V242" s="197">
        <v>7110</v>
      </c>
      <c r="W242" s="198">
        <v>0</v>
      </c>
      <c r="X242" s="196">
        <v>0</v>
      </c>
      <c r="Y242" s="197">
        <v>0</v>
      </c>
      <c r="Z242" s="197">
        <v>17346</v>
      </c>
      <c r="AA242" s="197">
        <v>13809</v>
      </c>
      <c r="AB242" s="197">
        <v>7110</v>
      </c>
      <c r="AC242" s="198">
        <v>0</v>
      </c>
      <c r="AD242" s="196">
        <v>0</v>
      </c>
      <c r="AE242" s="197">
        <v>0</v>
      </c>
      <c r="AF242" s="197">
        <v>17346</v>
      </c>
      <c r="AG242" s="197">
        <v>13809</v>
      </c>
      <c r="AH242" s="197">
        <v>7110</v>
      </c>
      <c r="AI242" s="198">
        <v>0</v>
      </c>
      <c r="AJ242" s="196">
        <v>0</v>
      </c>
      <c r="AK242" s="197">
        <v>0</v>
      </c>
      <c r="AL242" s="197">
        <v>17346</v>
      </c>
      <c r="AM242" s="197">
        <v>13809</v>
      </c>
      <c r="AN242" s="197">
        <v>7110</v>
      </c>
      <c r="AO242" s="198">
        <v>0</v>
      </c>
      <c r="AP242" s="181"/>
      <c r="AQ242" s="178"/>
      <c r="AR242" s="178"/>
      <c r="AS242" s="178"/>
      <c r="AT242" s="178"/>
      <c r="AU242" s="178"/>
      <c r="AV242" s="178"/>
      <c r="AW242" s="178"/>
      <c r="AX242" s="178"/>
      <c r="AY242" s="178"/>
      <c r="AZ242" s="178"/>
      <c r="BA242" s="178"/>
      <c r="BB242" s="178"/>
      <c r="BC242" s="178"/>
      <c r="BD242" s="178"/>
      <c r="BE242" s="178"/>
      <c r="BF242" s="178"/>
      <c r="BG242" s="178"/>
      <c r="BH242" s="178"/>
      <c r="BI242" s="178"/>
      <c r="BJ242" s="178"/>
      <c r="BK242" s="178"/>
      <c r="BL242" s="178"/>
      <c r="BM242" s="178"/>
      <c r="BN242" s="178"/>
      <c r="BO242" s="178"/>
      <c r="BP242" s="178"/>
      <c r="BQ242" s="178"/>
      <c r="BR242" s="178"/>
      <c r="BS242" s="178"/>
      <c r="BT242" s="178"/>
      <c r="BU242" s="178"/>
      <c r="BV242" s="178"/>
      <c r="BW242" s="178"/>
      <c r="BX242" s="178"/>
      <c r="BY242" s="178"/>
      <c r="BZ242" s="178"/>
      <c r="CA242" s="178"/>
      <c r="CB242" s="178"/>
      <c r="CC242" s="178"/>
      <c r="CD242" s="178"/>
      <c r="CE242" s="178"/>
      <c r="CF242" s="178"/>
      <c r="CG242" s="178"/>
      <c r="CH242" s="178"/>
      <c r="CI242" s="178"/>
      <c r="CJ242" s="178"/>
      <c r="CK242" s="178"/>
      <c r="CL242" s="178"/>
      <c r="CM242" s="178"/>
      <c r="CN242" s="178"/>
      <c r="CO242" s="178"/>
      <c r="CP242" s="178"/>
      <c r="CQ242" s="178"/>
      <c r="CR242" s="178"/>
      <c r="CS242" s="178"/>
      <c r="CT242" s="178"/>
      <c r="CU242" s="178"/>
      <c r="CV242" s="178"/>
      <c r="CW242" s="178"/>
      <c r="CX242" s="178"/>
      <c r="CY242" s="178"/>
      <c r="CZ242" s="178"/>
      <c r="DA242" s="178"/>
      <c r="DB242" s="178"/>
      <c r="DC242" s="178"/>
      <c r="DD242" s="178"/>
      <c r="DE242" s="178"/>
      <c r="DF242" s="178"/>
      <c r="DG242" s="178"/>
      <c r="DH242" s="178"/>
      <c r="DI242" s="178"/>
      <c r="DJ242" s="178"/>
      <c r="DK242" s="178"/>
      <c r="DL242" s="178"/>
      <c r="DM242" s="178"/>
      <c r="DN242" s="178"/>
      <c r="DO242" s="178"/>
      <c r="DP242" s="178"/>
      <c r="DQ242" s="178"/>
      <c r="DR242" s="178"/>
      <c r="DS242" s="178"/>
      <c r="DT242" s="178"/>
      <c r="DU242" s="178"/>
      <c r="DV242" s="178"/>
      <c r="DW242" s="178"/>
      <c r="DX242" s="178"/>
      <c r="DY242" s="178"/>
      <c r="DZ242" s="178"/>
      <c r="EA242" s="178"/>
      <c r="EB242" s="178"/>
      <c r="EC242" s="178"/>
      <c r="ED242" s="178"/>
      <c r="EE242" s="178"/>
      <c r="EF242" s="178"/>
      <c r="EG242" s="178"/>
      <c r="EH242" s="178"/>
    </row>
    <row r="243" spans="1:138" s="188" customFormat="1" ht="30" customHeight="1">
      <c r="A243" s="199">
        <v>8</v>
      </c>
      <c r="B243" s="89" t="s">
        <v>1295</v>
      </c>
      <c r="C243" s="89" t="s">
        <v>1296</v>
      </c>
      <c r="D243" s="89" t="s">
        <v>1297</v>
      </c>
      <c r="E243" s="192">
        <v>1</v>
      </c>
      <c r="F243" s="200" t="s">
        <v>763</v>
      </c>
      <c r="G243" s="193">
        <v>102626.174</v>
      </c>
      <c r="H243" s="194">
        <v>22977.151000000002</v>
      </c>
      <c r="I243" s="194">
        <v>28383</v>
      </c>
      <c r="J243" s="194">
        <v>22883.023000000001</v>
      </c>
      <c r="K243" s="195">
        <v>28383</v>
      </c>
      <c r="L243" s="196">
        <v>295.8853309247574</v>
      </c>
      <c r="M243" s="197">
        <v>0</v>
      </c>
      <c r="N243" s="197">
        <v>0</v>
      </c>
      <c r="O243" s="197">
        <v>0</v>
      </c>
      <c r="P243" s="197">
        <v>0</v>
      </c>
      <c r="Q243" s="198">
        <v>0</v>
      </c>
      <c r="R243" s="196">
        <v>77</v>
      </c>
      <c r="S243" s="197">
        <v>0</v>
      </c>
      <c r="T243" s="197">
        <v>0</v>
      </c>
      <c r="U243" s="197">
        <v>0</v>
      </c>
      <c r="V243" s="197">
        <v>0</v>
      </c>
      <c r="W243" s="198">
        <v>0</v>
      </c>
      <c r="X243" s="196">
        <v>78</v>
      </c>
      <c r="Y243" s="197">
        <v>0</v>
      </c>
      <c r="Z243" s="197">
        <v>0</v>
      </c>
      <c r="AA243" s="197">
        <v>0</v>
      </c>
      <c r="AB243" s="197">
        <v>0</v>
      </c>
      <c r="AC243" s="198">
        <v>0</v>
      </c>
      <c r="AD243" s="196">
        <v>62.885330924757383</v>
      </c>
      <c r="AE243" s="197">
        <v>0</v>
      </c>
      <c r="AF243" s="197">
        <v>0</v>
      </c>
      <c r="AG243" s="197">
        <v>0</v>
      </c>
      <c r="AH243" s="197">
        <v>0</v>
      </c>
      <c r="AI243" s="198">
        <v>0</v>
      </c>
      <c r="AJ243" s="196">
        <v>78</v>
      </c>
      <c r="AK243" s="197">
        <v>0</v>
      </c>
      <c r="AL243" s="197">
        <v>0</v>
      </c>
      <c r="AM243" s="197">
        <v>0</v>
      </c>
      <c r="AN243" s="197">
        <v>0</v>
      </c>
      <c r="AO243" s="198">
        <v>0</v>
      </c>
      <c r="AP243" s="181"/>
      <c r="AQ243" s="178"/>
      <c r="AR243" s="178"/>
      <c r="AS243" s="178"/>
      <c r="AT243" s="178"/>
      <c r="AU243" s="178"/>
      <c r="AV243" s="178"/>
      <c r="AW243" s="178"/>
      <c r="AX243" s="178"/>
      <c r="AY243" s="178"/>
      <c r="AZ243" s="178"/>
      <c r="BA243" s="178"/>
      <c r="BB243" s="178"/>
      <c r="BC243" s="178"/>
      <c r="BD243" s="178"/>
      <c r="BE243" s="178"/>
      <c r="BF243" s="178"/>
      <c r="BG243" s="178"/>
      <c r="BH243" s="178"/>
      <c r="BI243" s="178"/>
      <c r="BJ243" s="178"/>
      <c r="BK243" s="178"/>
      <c r="BL243" s="178"/>
      <c r="BM243" s="178"/>
      <c r="BN243" s="178"/>
      <c r="BO243" s="178"/>
      <c r="BP243" s="178"/>
      <c r="BQ243" s="178"/>
      <c r="BR243" s="178"/>
      <c r="BS243" s="178"/>
      <c r="BT243" s="178"/>
      <c r="BU243" s="178"/>
      <c r="BV243" s="178"/>
      <c r="BW243" s="178"/>
      <c r="BX243" s="178"/>
      <c r="BY243" s="178"/>
      <c r="BZ243" s="178"/>
      <c r="CA243" s="178"/>
      <c r="CB243" s="178"/>
      <c r="CC243" s="178"/>
      <c r="CD243" s="178"/>
      <c r="CE243" s="178"/>
      <c r="CF243" s="178"/>
      <c r="CG243" s="178"/>
      <c r="CH243" s="178"/>
      <c r="CI243" s="178"/>
      <c r="CJ243" s="178"/>
      <c r="CK243" s="178"/>
      <c r="CL243" s="178"/>
      <c r="CM243" s="178"/>
      <c r="CN243" s="178"/>
      <c r="CO243" s="178"/>
      <c r="CP243" s="178"/>
      <c r="CQ243" s="178"/>
      <c r="CR243" s="178"/>
      <c r="CS243" s="178"/>
      <c r="CT243" s="178"/>
      <c r="CU243" s="178"/>
      <c r="CV243" s="178"/>
      <c r="CW243" s="178"/>
      <c r="CX243" s="178"/>
      <c r="CY243" s="178"/>
      <c r="CZ243" s="178"/>
      <c r="DA243" s="178"/>
      <c r="DB243" s="178"/>
      <c r="DC243" s="178"/>
      <c r="DD243" s="178"/>
      <c r="DE243" s="178"/>
      <c r="DF243" s="178"/>
      <c r="DG243" s="178"/>
      <c r="DH243" s="178"/>
      <c r="DI243" s="178"/>
      <c r="DJ243" s="178"/>
      <c r="DK243" s="178"/>
      <c r="DL243" s="178"/>
      <c r="DM243" s="178"/>
      <c r="DN243" s="178"/>
      <c r="DO243" s="178"/>
      <c r="DP243" s="178"/>
      <c r="DQ243" s="178"/>
      <c r="DR243" s="178"/>
      <c r="DS243" s="178"/>
      <c r="DT243" s="178"/>
      <c r="DU243" s="178"/>
      <c r="DV243" s="178"/>
      <c r="DW243" s="178"/>
      <c r="DX243" s="178"/>
      <c r="DY243" s="178"/>
      <c r="DZ243" s="178"/>
      <c r="EA243" s="178"/>
      <c r="EB243" s="178"/>
      <c r="EC243" s="178"/>
      <c r="ED243" s="178"/>
      <c r="EE243" s="178"/>
      <c r="EF243" s="178"/>
      <c r="EG243" s="178"/>
      <c r="EH243" s="178"/>
    </row>
    <row r="244" spans="1:138" s="188" customFormat="1" ht="30" customHeight="1">
      <c r="A244" s="199">
        <v>8</v>
      </c>
      <c r="B244" s="89" t="s">
        <v>1295</v>
      </c>
      <c r="C244" s="89" t="s">
        <v>1296</v>
      </c>
      <c r="D244" s="89" t="s">
        <v>1297</v>
      </c>
      <c r="E244" s="200">
        <v>2</v>
      </c>
      <c r="F244" s="200" t="s">
        <v>24</v>
      </c>
      <c r="G244" s="193">
        <v>10229.105</v>
      </c>
      <c r="H244" s="194">
        <v>2366.105</v>
      </c>
      <c r="I244" s="194">
        <v>2621</v>
      </c>
      <c r="J244" s="194">
        <v>2621</v>
      </c>
      <c r="K244" s="195">
        <v>2621</v>
      </c>
      <c r="L244" s="196">
        <v>0</v>
      </c>
      <c r="M244" s="197">
        <v>114</v>
      </c>
      <c r="N244" s="197">
        <v>0</v>
      </c>
      <c r="O244" s="197">
        <v>0</v>
      </c>
      <c r="P244" s="197">
        <v>0</v>
      </c>
      <c r="Q244" s="198">
        <v>0</v>
      </c>
      <c r="R244" s="196">
        <v>0</v>
      </c>
      <c r="S244" s="197">
        <v>27</v>
      </c>
      <c r="T244" s="197">
        <v>0</v>
      </c>
      <c r="U244" s="197">
        <v>0</v>
      </c>
      <c r="V244" s="197">
        <v>0</v>
      </c>
      <c r="W244" s="198">
        <v>0</v>
      </c>
      <c r="X244" s="196">
        <v>0</v>
      </c>
      <c r="Y244" s="197">
        <v>29</v>
      </c>
      <c r="Z244" s="197">
        <v>0</v>
      </c>
      <c r="AA244" s="197">
        <v>0</v>
      </c>
      <c r="AB244" s="197">
        <v>0</v>
      </c>
      <c r="AC244" s="198">
        <v>0</v>
      </c>
      <c r="AD244" s="196">
        <v>0</v>
      </c>
      <c r="AE244" s="197">
        <v>29</v>
      </c>
      <c r="AF244" s="197">
        <v>0</v>
      </c>
      <c r="AG244" s="197">
        <v>0</v>
      </c>
      <c r="AH244" s="197">
        <v>0</v>
      </c>
      <c r="AI244" s="198">
        <v>0</v>
      </c>
      <c r="AJ244" s="196">
        <v>0</v>
      </c>
      <c r="AK244" s="197">
        <v>29</v>
      </c>
      <c r="AL244" s="197">
        <v>0</v>
      </c>
      <c r="AM244" s="197">
        <v>0</v>
      </c>
      <c r="AN244" s="197">
        <v>0</v>
      </c>
      <c r="AO244" s="198">
        <v>0</v>
      </c>
      <c r="AP244" s="181"/>
      <c r="AQ244" s="178"/>
      <c r="AR244" s="178"/>
      <c r="AS244" s="178"/>
      <c r="AT244" s="178"/>
      <c r="AU244" s="178"/>
      <c r="AV244" s="178"/>
      <c r="AW244" s="178"/>
      <c r="AX244" s="178"/>
      <c r="AY244" s="178"/>
      <c r="AZ244" s="178"/>
      <c r="BA244" s="178"/>
      <c r="BB244" s="178"/>
      <c r="BC244" s="178"/>
      <c r="BD244" s="178"/>
      <c r="BE244" s="178"/>
      <c r="BF244" s="178"/>
      <c r="BG244" s="178"/>
      <c r="BH244" s="178"/>
      <c r="BI244" s="178"/>
      <c r="BJ244" s="178"/>
      <c r="BK244" s="178"/>
      <c r="BL244" s="178"/>
      <c r="BM244" s="178"/>
      <c r="BN244" s="178"/>
      <c r="BO244" s="178"/>
      <c r="BP244" s="178"/>
      <c r="BQ244" s="178"/>
      <c r="BR244" s="178"/>
      <c r="BS244" s="178"/>
      <c r="BT244" s="178"/>
      <c r="BU244" s="178"/>
      <c r="BV244" s="178"/>
      <c r="BW244" s="178"/>
      <c r="BX244" s="178"/>
      <c r="BY244" s="178"/>
      <c r="BZ244" s="178"/>
      <c r="CA244" s="178"/>
      <c r="CB244" s="178"/>
      <c r="CC244" s="178"/>
      <c r="CD244" s="178"/>
      <c r="CE244" s="178"/>
      <c r="CF244" s="178"/>
      <c r="CG244" s="178"/>
      <c r="CH244" s="178"/>
      <c r="CI244" s="178"/>
      <c r="CJ244" s="178"/>
      <c r="CK244" s="178"/>
      <c r="CL244" s="178"/>
      <c r="CM244" s="178"/>
      <c r="CN244" s="178"/>
      <c r="CO244" s="178"/>
      <c r="CP244" s="178"/>
      <c r="CQ244" s="178"/>
      <c r="CR244" s="178"/>
      <c r="CS244" s="178"/>
      <c r="CT244" s="178"/>
      <c r="CU244" s="178"/>
      <c r="CV244" s="178"/>
      <c r="CW244" s="178"/>
      <c r="CX244" s="178"/>
      <c r="CY244" s="178"/>
      <c r="CZ244" s="178"/>
      <c r="DA244" s="178"/>
      <c r="DB244" s="178"/>
      <c r="DC244" s="178"/>
      <c r="DD244" s="178"/>
      <c r="DE244" s="178"/>
      <c r="DF244" s="178"/>
      <c r="DG244" s="178"/>
      <c r="DH244" s="178"/>
      <c r="DI244" s="178"/>
      <c r="DJ244" s="178"/>
      <c r="DK244" s="178"/>
      <c r="DL244" s="178"/>
      <c r="DM244" s="178"/>
      <c r="DN244" s="178"/>
      <c r="DO244" s="178"/>
      <c r="DP244" s="178"/>
      <c r="DQ244" s="178"/>
      <c r="DR244" s="178"/>
      <c r="DS244" s="178"/>
      <c r="DT244" s="178"/>
      <c r="DU244" s="178"/>
      <c r="DV244" s="178"/>
      <c r="DW244" s="178"/>
      <c r="DX244" s="178"/>
      <c r="DY244" s="178"/>
      <c r="DZ244" s="178"/>
      <c r="EA244" s="178"/>
      <c r="EB244" s="178"/>
      <c r="EC244" s="178"/>
      <c r="ED244" s="178"/>
      <c r="EE244" s="178"/>
      <c r="EF244" s="178"/>
      <c r="EG244" s="178"/>
      <c r="EH244" s="178"/>
    </row>
    <row r="245" spans="1:138" s="188" customFormat="1" ht="30" customHeight="1">
      <c r="A245" s="199">
        <v>8</v>
      </c>
      <c r="B245" s="89" t="s">
        <v>1295</v>
      </c>
      <c r="C245" s="89" t="s">
        <v>1296</v>
      </c>
      <c r="D245" s="89" t="s">
        <v>1297</v>
      </c>
      <c r="E245" s="200">
        <v>3</v>
      </c>
      <c r="F245" s="200" t="s">
        <v>482</v>
      </c>
      <c r="G245" s="193">
        <v>40328.720999999998</v>
      </c>
      <c r="H245" s="194">
        <v>14324.721</v>
      </c>
      <c r="I245" s="194">
        <v>8668</v>
      </c>
      <c r="J245" s="194">
        <v>8668</v>
      </c>
      <c r="K245" s="195">
        <v>8668</v>
      </c>
      <c r="L245" s="196">
        <v>0</v>
      </c>
      <c r="M245" s="197">
        <v>0</v>
      </c>
      <c r="N245" s="197">
        <v>37700</v>
      </c>
      <c r="O245" s="197">
        <v>6224</v>
      </c>
      <c r="P245" s="197">
        <v>9790</v>
      </c>
      <c r="Q245" s="198">
        <v>0</v>
      </c>
      <c r="R245" s="196">
        <v>0</v>
      </c>
      <c r="S245" s="197">
        <v>0</v>
      </c>
      <c r="T245" s="197">
        <v>9425</v>
      </c>
      <c r="U245" s="197">
        <v>1556</v>
      </c>
      <c r="V245" s="197">
        <v>2446</v>
      </c>
      <c r="W245" s="198">
        <v>0</v>
      </c>
      <c r="X245" s="196">
        <v>0</v>
      </c>
      <c r="Y245" s="197">
        <v>0</v>
      </c>
      <c r="Z245" s="197">
        <v>9425</v>
      </c>
      <c r="AA245" s="197">
        <v>1556</v>
      </c>
      <c r="AB245" s="197">
        <v>2448</v>
      </c>
      <c r="AC245" s="198">
        <v>0</v>
      </c>
      <c r="AD245" s="196">
        <v>0</v>
      </c>
      <c r="AE245" s="197">
        <v>0</v>
      </c>
      <c r="AF245" s="197">
        <v>9425</v>
      </c>
      <c r="AG245" s="197">
        <v>1556</v>
      </c>
      <c r="AH245" s="197">
        <v>2448</v>
      </c>
      <c r="AI245" s="198">
        <v>0</v>
      </c>
      <c r="AJ245" s="196">
        <v>0</v>
      </c>
      <c r="AK245" s="197">
        <v>0</v>
      </c>
      <c r="AL245" s="197">
        <v>9425</v>
      </c>
      <c r="AM245" s="197">
        <v>1556</v>
      </c>
      <c r="AN245" s="197">
        <v>2448</v>
      </c>
      <c r="AO245" s="198">
        <v>0</v>
      </c>
      <c r="AP245" s="181"/>
      <c r="AQ245" s="178"/>
      <c r="AR245" s="178"/>
      <c r="AS245" s="178"/>
      <c r="AT245" s="178"/>
      <c r="AU245" s="178"/>
      <c r="AV245" s="178"/>
      <c r="AW245" s="178"/>
      <c r="AX245" s="178"/>
      <c r="AY245" s="178"/>
      <c r="AZ245" s="178"/>
      <c r="BA245" s="178"/>
      <c r="BB245" s="178"/>
      <c r="BC245" s="178"/>
      <c r="BD245" s="178"/>
      <c r="BE245" s="178"/>
      <c r="BF245" s="178"/>
      <c r="BG245" s="178"/>
      <c r="BH245" s="178"/>
      <c r="BI245" s="178"/>
      <c r="BJ245" s="178"/>
      <c r="BK245" s="178"/>
      <c r="BL245" s="178"/>
      <c r="BM245" s="178"/>
      <c r="BN245" s="178"/>
      <c r="BO245" s="178"/>
      <c r="BP245" s="178"/>
      <c r="BQ245" s="178"/>
      <c r="BR245" s="178"/>
      <c r="BS245" s="178"/>
      <c r="BT245" s="178"/>
      <c r="BU245" s="178"/>
      <c r="BV245" s="178"/>
      <c r="BW245" s="178"/>
      <c r="BX245" s="178"/>
      <c r="BY245" s="178"/>
      <c r="BZ245" s="178"/>
      <c r="CA245" s="178"/>
      <c r="CB245" s="178"/>
      <c r="CC245" s="178"/>
      <c r="CD245" s="178"/>
      <c r="CE245" s="178"/>
      <c r="CF245" s="178"/>
      <c r="CG245" s="178"/>
      <c r="CH245" s="178"/>
      <c r="CI245" s="178"/>
      <c r="CJ245" s="178"/>
      <c r="CK245" s="178"/>
      <c r="CL245" s="178"/>
      <c r="CM245" s="178"/>
      <c r="CN245" s="178"/>
      <c r="CO245" s="178"/>
      <c r="CP245" s="178"/>
      <c r="CQ245" s="178"/>
      <c r="CR245" s="178"/>
      <c r="CS245" s="178"/>
      <c r="CT245" s="178"/>
      <c r="CU245" s="178"/>
      <c r="CV245" s="178"/>
      <c r="CW245" s="178"/>
      <c r="CX245" s="178"/>
      <c r="CY245" s="178"/>
      <c r="CZ245" s="178"/>
      <c r="DA245" s="178"/>
      <c r="DB245" s="178"/>
      <c r="DC245" s="178"/>
      <c r="DD245" s="178"/>
      <c r="DE245" s="178"/>
      <c r="DF245" s="178"/>
      <c r="DG245" s="178"/>
      <c r="DH245" s="178"/>
      <c r="DI245" s="178"/>
      <c r="DJ245" s="178"/>
      <c r="DK245" s="178"/>
      <c r="DL245" s="178"/>
      <c r="DM245" s="178"/>
      <c r="DN245" s="178"/>
      <c r="DO245" s="178"/>
      <c r="DP245" s="178"/>
      <c r="DQ245" s="178"/>
      <c r="DR245" s="178"/>
      <c r="DS245" s="178"/>
      <c r="DT245" s="178"/>
      <c r="DU245" s="178"/>
      <c r="DV245" s="178"/>
      <c r="DW245" s="178"/>
      <c r="DX245" s="178"/>
      <c r="DY245" s="178"/>
      <c r="DZ245" s="178"/>
      <c r="EA245" s="178"/>
      <c r="EB245" s="178"/>
      <c r="EC245" s="178"/>
      <c r="ED245" s="178"/>
      <c r="EE245" s="178"/>
      <c r="EF245" s="178"/>
      <c r="EG245" s="178"/>
      <c r="EH245" s="178"/>
    </row>
    <row r="246" spans="1:138" s="188" customFormat="1" ht="30" customHeight="1">
      <c r="A246" s="199">
        <v>14</v>
      </c>
      <c r="B246" s="89" t="s">
        <v>1298</v>
      </c>
      <c r="C246" s="89" t="s">
        <v>347</v>
      </c>
      <c r="D246" s="89" t="s">
        <v>348</v>
      </c>
      <c r="E246" s="200">
        <v>2</v>
      </c>
      <c r="F246" s="200" t="s">
        <v>24</v>
      </c>
      <c r="G246" s="193">
        <v>7967.0380000000005</v>
      </c>
      <c r="H246" s="194">
        <v>1037.0360000000001</v>
      </c>
      <c r="I246" s="194">
        <v>2310</v>
      </c>
      <c r="J246" s="194">
        <v>2310.002</v>
      </c>
      <c r="K246" s="195">
        <v>2310</v>
      </c>
      <c r="L246" s="196">
        <v>0</v>
      </c>
      <c r="M246" s="197">
        <v>207</v>
      </c>
      <c r="N246" s="197">
        <v>0</v>
      </c>
      <c r="O246" s="197">
        <v>0</v>
      </c>
      <c r="P246" s="197">
        <v>0</v>
      </c>
      <c r="Q246" s="198">
        <v>0</v>
      </c>
      <c r="R246" s="196">
        <v>0</v>
      </c>
      <c r="S246" s="197">
        <v>51</v>
      </c>
      <c r="T246" s="197">
        <v>0</v>
      </c>
      <c r="U246" s="197">
        <v>0</v>
      </c>
      <c r="V246" s="197">
        <v>0</v>
      </c>
      <c r="W246" s="198">
        <v>0</v>
      </c>
      <c r="X246" s="196">
        <v>0</v>
      </c>
      <c r="Y246" s="197">
        <v>52</v>
      </c>
      <c r="Z246" s="197">
        <v>0</v>
      </c>
      <c r="AA246" s="197">
        <v>0</v>
      </c>
      <c r="AB246" s="197">
        <v>0</v>
      </c>
      <c r="AC246" s="198">
        <v>0</v>
      </c>
      <c r="AD246" s="196">
        <v>0</v>
      </c>
      <c r="AE246" s="197">
        <v>52</v>
      </c>
      <c r="AF246" s="197">
        <v>0</v>
      </c>
      <c r="AG246" s="197">
        <v>0</v>
      </c>
      <c r="AH246" s="197">
        <v>0</v>
      </c>
      <c r="AI246" s="198">
        <v>0</v>
      </c>
      <c r="AJ246" s="196">
        <v>0</v>
      </c>
      <c r="AK246" s="197">
        <v>52</v>
      </c>
      <c r="AL246" s="197">
        <v>0</v>
      </c>
      <c r="AM246" s="197">
        <v>0</v>
      </c>
      <c r="AN246" s="197">
        <v>0</v>
      </c>
      <c r="AO246" s="198">
        <v>0</v>
      </c>
      <c r="AP246" s="181"/>
      <c r="AQ246" s="178"/>
      <c r="AR246" s="178"/>
      <c r="AS246" s="178"/>
      <c r="AT246" s="178"/>
      <c r="AU246" s="178"/>
      <c r="AV246" s="178"/>
      <c r="AW246" s="178"/>
      <c r="AX246" s="178"/>
      <c r="AY246" s="178"/>
      <c r="AZ246" s="178"/>
      <c r="BA246" s="178"/>
      <c r="BB246" s="178"/>
      <c r="BC246" s="178"/>
      <c r="BD246" s="178"/>
      <c r="BE246" s="178"/>
      <c r="BF246" s="178"/>
      <c r="BG246" s="178"/>
      <c r="BH246" s="178"/>
      <c r="BI246" s="178"/>
      <c r="BJ246" s="178"/>
      <c r="BK246" s="178"/>
      <c r="BL246" s="178"/>
      <c r="BM246" s="178"/>
      <c r="BN246" s="178"/>
      <c r="BO246" s="178"/>
      <c r="BP246" s="178"/>
      <c r="BQ246" s="178"/>
      <c r="BR246" s="178"/>
      <c r="BS246" s="178"/>
      <c r="BT246" s="178"/>
      <c r="BU246" s="178"/>
      <c r="BV246" s="178"/>
      <c r="BW246" s="178"/>
      <c r="BX246" s="178"/>
      <c r="BY246" s="178"/>
      <c r="BZ246" s="178"/>
      <c r="CA246" s="178"/>
      <c r="CB246" s="178"/>
      <c r="CC246" s="178"/>
      <c r="CD246" s="178"/>
      <c r="CE246" s="178"/>
      <c r="CF246" s="178"/>
      <c r="CG246" s="178"/>
      <c r="CH246" s="178"/>
      <c r="CI246" s="178"/>
      <c r="CJ246" s="178"/>
      <c r="CK246" s="178"/>
      <c r="CL246" s="178"/>
      <c r="CM246" s="178"/>
      <c r="CN246" s="178"/>
      <c r="CO246" s="178"/>
      <c r="CP246" s="178"/>
      <c r="CQ246" s="178"/>
      <c r="CR246" s="178"/>
      <c r="CS246" s="178"/>
      <c r="CT246" s="178"/>
      <c r="CU246" s="178"/>
      <c r="CV246" s="178"/>
      <c r="CW246" s="178"/>
      <c r="CX246" s="178"/>
      <c r="CY246" s="178"/>
      <c r="CZ246" s="178"/>
      <c r="DA246" s="178"/>
      <c r="DB246" s="178"/>
      <c r="DC246" s="178"/>
      <c r="DD246" s="178"/>
      <c r="DE246" s="178"/>
      <c r="DF246" s="178"/>
      <c r="DG246" s="178"/>
      <c r="DH246" s="178"/>
      <c r="DI246" s="178"/>
      <c r="DJ246" s="178"/>
      <c r="DK246" s="178"/>
      <c r="DL246" s="178"/>
      <c r="DM246" s="178"/>
      <c r="DN246" s="178"/>
      <c r="DO246" s="178"/>
      <c r="DP246" s="178"/>
      <c r="DQ246" s="178"/>
      <c r="DR246" s="178"/>
      <c r="DS246" s="178"/>
      <c r="DT246" s="178"/>
      <c r="DU246" s="178"/>
      <c r="DV246" s="178"/>
      <c r="DW246" s="178"/>
      <c r="DX246" s="178"/>
      <c r="DY246" s="178"/>
      <c r="DZ246" s="178"/>
      <c r="EA246" s="178"/>
      <c r="EB246" s="178"/>
      <c r="EC246" s="178"/>
      <c r="ED246" s="178"/>
      <c r="EE246" s="178"/>
      <c r="EF246" s="178"/>
      <c r="EG246" s="178"/>
      <c r="EH246" s="178"/>
    </row>
    <row r="247" spans="1:138" s="188" customFormat="1" ht="30" customHeight="1">
      <c r="A247" s="199">
        <v>14</v>
      </c>
      <c r="B247" s="89" t="s">
        <v>1298</v>
      </c>
      <c r="C247" s="89" t="s">
        <v>347</v>
      </c>
      <c r="D247" s="89" t="s">
        <v>348</v>
      </c>
      <c r="E247" s="200">
        <v>3</v>
      </c>
      <c r="F247" s="200" t="s">
        <v>482</v>
      </c>
      <c r="G247" s="193">
        <v>8337.9619999999995</v>
      </c>
      <c r="H247" s="194">
        <v>3036.962</v>
      </c>
      <c r="I247" s="194">
        <v>1767</v>
      </c>
      <c r="J247" s="194">
        <v>1767</v>
      </c>
      <c r="K247" s="195">
        <v>1767</v>
      </c>
      <c r="L247" s="196">
        <v>0</v>
      </c>
      <c r="M247" s="197">
        <v>0</v>
      </c>
      <c r="N247" s="197">
        <v>5287</v>
      </c>
      <c r="O247" s="197">
        <v>2508</v>
      </c>
      <c r="P247" s="197">
        <v>1592</v>
      </c>
      <c r="Q247" s="198">
        <v>0</v>
      </c>
      <c r="R247" s="196">
        <v>0</v>
      </c>
      <c r="S247" s="197">
        <v>0</v>
      </c>
      <c r="T247" s="197">
        <v>1321</v>
      </c>
      <c r="U247" s="197">
        <v>627</v>
      </c>
      <c r="V247" s="197">
        <v>398</v>
      </c>
      <c r="W247" s="198">
        <v>0</v>
      </c>
      <c r="X247" s="196">
        <v>0</v>
      </c>
      <c r="Y247" s="197">
        <v>0</v>
      </c>
      <c r="Z247" s="197">
        <v>1322</v>
      </c>
      <c r="AA247" s="197">
        <v>627</v>
      </c>
      <c r="AB247" s="197">
        <v>398</v>
      </c>
      <c r="AC247" s="198">
        <v>0</v>
      </c>
      <c r="AD247" s="196">
        <v>0</v>
      </c>
      <c r="AE247" s="197">
        <v>0</v>
      </c>
      <c r="AF247" s="197">
        <v>1322</v>
      </c>
      <c r="AG247" s="197">
        <v>627</v>
      </c>
      <c r="AH247" s="197">
        <v>398</v>
      </c>
      <c r="AI247" s="198">
        <v>0</v>
      </c>
      <c r="AJ247" s="196">
        <v>0</v>
      </c>
      <c r="AK247" s="197">
        <v>0</v>
      </c>
      <c r="AL247" s="197">
        <v>1322</v>
      </c>
      <c r="AM247" s="197">
        <v>627</v>
      </c>
      <c r="AN247" s="197">
        <v>398</v>
      </c>
      <c r="AO247" s="198">
        <v>0</v>
      </c>
      <c r="AP247" s="181"/>
      <c r="AQ247" s="178"/>
      <c r="AR247" s="178"/>
      <c r="AS247" s="178"/>
      <c r="AT247" s="178"/>
      <c r="AU247" s="178"/>
      <c r="AV247" s="178"/>
      <c r="AW247" s="178"/>
      <c r="AX247" s="178"/>
      <c r="AY247" s="178"/>
      <c r="AZ247" s="178"/>
      <c r="BA247" s="178"/>
      <c r="BB247" s="178"/>
      <c r="BC247" s="178"/>
      <c r="BD247" s="178"/>
      <c r="BE247" s="178"/>
      <c r="BF247" s="178"/>
      <c r="BG247" s="178"/>
      <c r="BH247" s="178"/>
      <c r="BI247" s="178"/>
      <c r="BJ247" s="178"/>
      <c r="BK247" s="178"/>
      <c r="BL247" s="178"/>
      <c r="BM247" s="178"/>
      <c r="BN247" s="178"/>
      <c r="BO247" s="178"/>
      <c r="BP247" s="178"/>
      <c r="BQ247" s="178"/>
      <c r="BR247" s="178"/>
      <c r="BS247" s="178"/>
      <c r="BT247" s="178"/>
      <c r="BU247" s="178"/>
      <c r="BV247" s="178"/>
      <c r="BW247" s="178"/>
      <c r="BX247" s="178"/>
      <c r="BY247" s="178"/>
      <c r="BZ247" s="178"/>
      <c r="CA247" s="178"/>
      <c r="CB247" s="178"/>
      <c r="CC247" s="178"/>
      <c r="CD247" s="178"/>
      <c r="CE247" s="178"/>
      <c r="CF247" s="178"/>
      <c r="CG247" s="178"/>
      <c r="CH247" s="178"/>
      <c r="CI247" s="178"/>
      <c r="CJ247" s="178"/>
      <c r="CK247" s="178"/>
      <c r="CL247" s="178"/>
      <c r="CM247" s="178"/>
      <c r="CN247" s="178"/>
      <c r="CO247" s="178"/>
      <c r="CP247" s="178"/>
      <c r="CQ247" s="178"/>
      <c r="CR247" s="178"/>
      <c r="CS247" s="178"/>
      <c r="CT247" s="178"/>
      <c r="CU247" s="178"/>
      <c r="CV247" s="178"/>
      <c r="CW247" s="178"/>
      <c r="CX247" s="178"/>
      <c r="CY247" s="178"/>
      <c r="CZ247" s="178"/>
      <c r="DA247" s="178"/>
      <c r="DB247" s="178"/>
      <c r="DC247" s="178"/>
      <c r="DD247" s="178"/>
      <c r="DE247" s="178"/>
      <c r="DF247" s="178"/>
      <c r="DG247" s="178"/>
      <c r="DH247" s="178"/>
      <c r="DI247" s="178"/>
      <c r="DJ247" s="178"/>
      <c r="DK247" s="178"/>
      <c r="DL247" s="178"/>
      <c r="DM247" s="178"/>
      <c r="DN247" s="178"/>
      <c r="DO247" s="178"/>
      <c r="DP247" s="178"/>
      <c r="DQ247" s="178"/>
      <c r="DR247" s="178"/>
      <c r="DS247" s="178"/>
      <c r="DT247" s="178"/>
      <c r="DU247" s="178"/>
      <c r="DV247" s="178"/>
      <c r="DW247" s="178"/>
      <c r="DX247" s="178"/>
      <c r="DY247" s="178"/>
      <c r="DZ247" s="178"/>
      <c r="EA247" s="178"/>
      <c r="EB247" s="178"/>
      <c r="EC247" s="178"/>
      <c r="ED247" s="178"/>
      <c r="EE247" s="178"/>
      <c r="EF247" s="178"/>
      <c r="EG247" s="178"/>
      <c r="EH247" s="178"/>
    </row>
    <row r="248" spans="1:138" s="188" customFormat="1" ht="30" customHeight="1">
      <c r="A248" s="199">
        <v>8</v>
      </c>
      <c r="B248" s="89" t="s">
        <v>1299</v>
      </c>
      <c r="C248" s="89" t="s">
        <v>237</v>
      </c>
      <c r="D248" s="89" t="s">
        <v>238</v>
      </c>
      <c r="E248" s="200">
        <v>3</v>
      </c>
      <c r="F248" s="200" t="s">
        <v>482</v>
      </c>
      <c r="G248" s="193">
        <v>5962</v>
      </c>
      <c r="H248" s="194">
        <v>1489</v>
      </c>
      <c r="I248" s="194">
        <v>1491</v>
      </c>
      <c r="J248" s="194">
        <v>1491</v>
      </c>
      <c r="K248" s="195">
        <v>1491</v>
      </c>
      <c r="L248" s="196">
        <v>0</v>
      </c>
      <c r="M248" s="197">
        <v>0</v>
      </c>
      <c r="N248" s="197">
        <v>5718</v>
      </c>
      <c r="O248" s="197">
        <v>1110</v>
      </c>
      <c r="P248" s="197">
        <v>2288</v>
      </c>
      <c r="Q248" s="198">
        <v>0</v>
      </c>
      <c r="R248" s="196">
        <v>0</v>
      </c>
      <c r="S248" s="197">
        <v>0</v>
      </c>
      <c r="T248" s="197">
        <v>1428</v>
      </c>
      <c r="U248" s="197">
        <v>276</v>
      </c>
      <c r="V248" s="197">
        <v>572</v>
      </c>
      <c r="W248" s="198">
        <v>0</v>
      </c>
      <c r="X248" s="196">
        <v>0</v>
      </c>
      <c r="Y248" s="197">
        <v>0</v>
      </c>
      <c r="Z248" s="197">
        <v>1430</v>
      </c>
      <c r="AA248" s="197">
        <v>278</v>
      </c>
      <c r="AB248" s="197">
        <v>572</v>
      </c>
      <c r="AC248" s="198">
        <v>0</v>
      </c>
      <c r="AD248" s="196">
        <v>0</v>
      </c>
      <c r="AE248" s="197">
        <v>0</v>
      </c>
      <c r="AF248" s="197">
        <v>1430</v>
      </c>
      <c r="AG248" s="197">
        <v>278</v>
      </c>
      <c r="AH248" s="197">
        <v>572</v>
      </c>
      <c r="AI248" s="198">
        <v>0</v>
      </c>
      <c r="AJ248" s="196">
        <v>0</v>
      </c>
      <c r="AK248" s="197">
        <v>0</v>
      </c>
      <c r="AL248" s="197">
        <v>1430</v>
      </c>
      <c r="AM248" s="197">
        <v>278</v>
      </c>
      <c r="AN248" s="197">
        <v>572</v>
      </c>
      <c r="AO248" s="198">
        <v>0</v>
      </c>
      <c r="AP248" s="181"/>
      <c r="AQ248" s="178"/>
      <c r="AR248" s="178"/>
      <c r="AS248" s="178"/>
      <c r="AT248" s="178"/>
      <c r="AU248" s="178"/>
      <c r="AV248" s="178"/>
      <c r="AW248" s="178"/>
      <c r="AX248" s="178"/>
      <c r="AY248" s="178"/>
      <c r="AZ248" s="178"/>
      <c r="BA248" s="178"/>
      <c r="BB248" s="178"/>
      <c r="BC248" s="178"/>
      <c r="BD248" s="178"/>
      <c r="BE248" s="178"/>
      <c r="BF248" s="178"/>
      <c r="BG248" s="178"/>
      <c r="BH248" s="178"/>
      <c r="BI248" s="178"/>
      <c r="BJ248" s="178"/>
      <c r="BK248" s="178"/>
      <c r="BL248" s="178"/>
      <c r="BM248" s="178"/>
      <c r="BN248" s="178"/>
      <c r="BO248" s="178"/>
      <c r="BP248" s="178"/>
      <c r="BQ248" s="178"/>
      <c r="BR248" s="178"/>
      <c r="BS248" s="178"/>
      <c r="BT248" s="178"/>
      <c r="BU248" s="178"/>
      <c r="BV248" s="178"/>
      <c r="BW248" s="178"/>
      <c r="BX248" s="178"/>
      <c r="BY248" s="178"/>
      <c r="BZ248" s="178"/>
      <c r="CA248" s="178"/>
      <c r="CB248" s="178"/>
      <c r="CC248" s="178"/>
      <c r="CD248" s="178"/>
      <c r="CE248" s="178"/>
      <c r="CF248" s="178"/>
      <c r="CG248" s="178"/>
      <c r="CH248" s="178"/>
      <c r="CI248" s="178"/>
      <c r="CJ248" s="178"/>
      <c r="CK248" s="178"/>
      <c r="CL248" s="178"/>
      <c r="CM248" s="178"/>
      <c r="CN248" s="178"/>
      <c r="CO248" s="178"/>
      <c r="CP248" s="178"/>
      <c r="CQ248" s="178"/>
      <c r="CR248" s="178"/>
      <c r="CS248" s="178"/>
      <c r="CT248" s="178"/>
      <c r="CU248" s="178"/>
      <c r="CV248" s="178"/>
      <c r="CW248" s="178"/>
      <c r="CX248" s="178"/>
      <c r="CY248" s="178"/>
      <c r="CZ248" s="178"/>
      <c r="DA248" s="178"/>
      <c r="DB248" s="178"/>
      <c r="DC248" s="178"/>
      <c r="DD248" s="178"/>
      <c r="DE248" s="178"/>
      <c r="DF248" s="178"/>
      <c r="DG248" s="178"/>
      <c r="DH248" s="178"/>
      <c r="DI248" s="178"/>
      <c r="DJ248" s="178"/>
      <c r="DK248" s="178"/>
      <c r="DL248" s="178"/>
      <c r="DM248" s="178"/>
      <c r="DN248" s="178"/>
      <c r="DO248" s="178"/>
      <c r="DP248" s="178"/>
      <c r="DQ248" s="178"/>
      <c r="DR248" s="178"/>
      <c r="DS248" s="178"/>
      <c r="DT248" s="178"/>
      <c r="DU248" s="178"/>
      <c r="DV248" s="178"/>
      <c r="DW248" s="178"/>
      <c r="DX248" s="178"/>
      <c r="DY248" s="178"/>
      <c r="DZ248" s="178"/>
      <c r="EA248" s="178"/>
      <c r="EB248" s="178"/>
      <c r="EC248" s="178"/>
      <c r="ED248" s="178"/>
      <c r="EE248" s="178"/>
      <c r="EF248" s="178"/>
      <c r="EG248" s="178"/>
      <c r="EH248" s="178"/>
    </row>
    <row r="249" spans="1:138" s="188" customFormat="1" ht="30" customHeight="1">
      <c r="A249" s="199"/>
      <c r="B249" s="89" t="s">
        <v>1300</v>
      </c>
      <c r="C249" s="89" t="s">
        <v>1301</v>
      </c>
      <c r="D249" s="89" t="s">
        <v>1302</v>
      </c>
      <c r="E249" s="192">
        <v>1</v>
      </c>
      <c r="F249" s="200" t="s">
        <v>763</v>
      </c>
      <c r="G249" s="193">
        <v>369027.01699999999</v>
      </c>
      <c r="H249" s="194">
        <v>93625.010999999999</v>
      </c>
      <c r="I249" s="194">
        <v>92681</v>
      </c>
      <c r="J249" s="194">
        <v>91361.005999999994</v>
      </c>
      <c r="K249" s="195">
        <v>91360</v>
      </c>
      <c r="L249" s="196">
        <v>3430</v>
      </c>
      <c r="M249" s="197">
        <v>0</v>
      </c>
      <c r="N249" s="197">
        <v>0</v>
      </c>
      <c r="O249" s="197">
        <v>0</v>
      </c>
      <c r="P249" s="197">
        <v>0</v>
      </c>
      <c r="Q249" s="198">
        <v>0</v>
      </c>
      <c r="R249" s="196">
        <v>856</v>
      </c>
      <c r="S249" s="197">
        <v>0</v>
      </c>
      <c r="T249" s="197">
        <v>0</v>
      </c>
      <c r="U249" s="197">
        <v>0</v>
      </c>
      <c r="V249" s="197">
        <v>0</v>
      </c>
      <c r="W249" s="198">
        <v>0</v>
      </c>
      <c r="X249" s="196">
        <v>858</v>
      </c>
      <c r="Y249" s="197">
        <v>0</v>
      </c>
      <c r="Z249" s="197">
        <v>0</v>
      </c>
      <c r="AA249" s="197">
        <v>0</v>
      </c>
      <c r="AB249" s="197">
        <v>0</v>
      </c>
      <c r="AC249" s="198">
        <v>0</v>
      </c>
      <c r="AD249" s="196">
        <v>858</v>
      </c>
      <c r="AE249" s="197">
        <v>0</v>
      </c>
      <c r="AF249" s="197">
        <v>0</v>
      </c>
      <c r="AG249" s="197">
        <v>0</v>
      </c>
      <c r="AH249" s="197">
        <v>0</v>
      </c>
      <c r="AI249" s="198">
        <v>0</v>
      </c>
      <c r="AJ249" s="196">
        <v>858</v>
      </c>
      <c r="AK249" s="197">
        <v>0</v>
      </c>
      <c r="AL249" s="197">
        <v>0</v>
      </c>
      <c r="AM249" s="197">
        <v>0</v>
      </c>
      <c r="AN249" s="197">
        <v>0</v>
      </c>
      <c r="AO249" s="198">
        <v>0</v>
      </c>
      <c r="AP249" s="181"/>
      <c r="AQ249" s="178"/>
      <c r="AR249" s="178"/>
      <c r="AS249" s="178"/>
      <c r="AT249" s="178"/>
      <c r="AU249" s="178"/>
      <c r="AV249" s="178"/>
      <c r="AW249" s="178"/>
      <c r="AX249" s="178"/>
      <c r="AY249" s="178"/>
      <c r="AZ249" s="178"/>
      <c r="BA249" s="178"/>
      <c r="BB249" s="178"/>
      <c r="BC249" s="178"/>
      <c r="BD249" s="178"/>
      <c r="BE249" s="178"/>
      <c r="BF249" s="178"/>
      <c r="BG249" s="178"/>
      <c r="BH249" s="178"/>
      <c r="BI249" s="178"/>
      <c r="BJ249" s="178"/>
      <c r="BK249" s="178"/>
      <c r="BL249" s="178"/>
      <c r="BM249" s="178"/>
      <c r="BN249" s="178"/>
      <c r="BO249" s="178"/>
      <c r="BP249" s="178"/>
      <c r="BQ249" s="178"/>
      <c r="BR249" s="178"/>
      <c r="BS249" s="178"/>
      <c r="BT249" s="178"/>
      <c r="BU249" s="178"/>
      <c r="BV249" s="178"/>
      <c r="BW249" s="178"/>
      <c r="BX249" s="178"/>
      <c r="BY249" s="178"/>
      <c r="BZ249" s="178"/>
      <c r="CA249" s="178"/>
      <c r="CB249" s="178"/>
      <c r="CC249" s="178"/>
      <c r="CD249" s="178"/>
      <c r="CE249" s="178"/>
      <c r="CF249" s="178"/>
      <c r="CG249" s="178"/>
      <c r="CH249" s="178"/>
      <c r="CI249" s="178"/>
      <c r="CJ249" s="178"/>
      <c r="CK249" s="178"/>
      <c r="CL249" s="178"/>
      <c r="CM249" s="178"/>
      <c r="CN249" s="178"/>
      <c r="CO249" s="178"/>
      <c r="CP249" s="178"/>
      <c r="CQ249" s="178"/>
      <c r="CR249" s="178"/>
      <c r="CS249" s="178"/>
      <c r="CT249" s="178"/>
      <c r="CU249" s="178"/>
      <c r="CV249" s="178"/>
      <c r="CW249" s="178"/>
      <c r="CX249" s="178"/>
      <c r="CY249" s="178"/>
      <c r="CZ249" s="178"/>
      <c r="DA249" s="178"/>
      <c r="DB249" s="178"/>
      <c r="DC249" s="178"/>
      <c r="DD249" s="178"/>
      <c r="DE249" s="178"/>
      <c r="DF249" s="178"/>
      <c r="DG249" s="178"/>
      <c r="DH249" s="178"/>
      <c r="DI249" s="178"/>
      <c r="DJ249" s="178"/>
      <c r="DK249" s="178"/>
      <c r="DL249" s="178"/>
      <c r="DM249" s="178"/>
      <c r="DN249" s="178"/>
      <c r="DO249" s="178"/>
      <c r="DP249" s="178"/>
      <c r="DQ249" s="178"/>
      <c r="DR249" s="178"/>
      <c r="DS249" s="178"/>
      <c r="DT249" s="178"/>
      <c r="DU249" s="178"/>
      <c r="DV249" s="178"/>
      <c r="DW249" s="178"/>
      <c r="DX249" s="178"/>
      <c r="DY249" s="178"/>
      <c r="DZ249" s="178"/>
      <c r="EA249" s="178"/>
      <c r="EB249" s="178"/>
      <c r="EC249" s="178"/>
      <c r="ED249" s="178"/>
      <c r="EE249" s="178"/>
      <c r="EF249" s="178"/>
      <c r="EG249" s="178"/>
      <c r="EH249" s="178"/>
    </row>
    <row r="250" spans="1:138" s="188" customFormat="1" ht="30" customHeight="1">
      <c r="A250" s="199"/>
      <c r="B250" s="89" t="s">
        <v>1300</v>
      </c>
      <c r="C250" s="89" t="s">
        <v>1301</v>
      </c>
      <c r="D250" s="89" t="s">
        <v>1302</v>
      </c>
      <c r="E250" s="200">
        <v>3</v>
      </c>
      <c r="F250" s="200" t="s">
        <v>482</v>
      </c>
      <c r="G250" s="193">
        <v>17495.983</v>
      </c>
      <c r="H250" s="194">
        <v>3665.9830000000002</v>
      </c>
      <c r="I250" s="194">
        <v>4610</v>
      </c>
      <c r="J250" s="194">
        <v>4610</v>
      </c>
      <c r="K250" s="195">
        <v>4610</v>
      </c>
      <c r="L250" s="196">
        <v>0</v>
      </c>
      <c r="M250" s="197">
        <v>0</v>
      </c>
      <c r="N250" s="197">
        <v>1031</v>
      </c>
      <c r="O250" s="197">
        <v>8969</v>
      </c>
      <c r="P250" s="197">
        <v>2413.7931034482758</v>
      </c>
      <c r="Q250" s="198">
        <v>0</v>
      </c>
      <c r="R250" s="196">
        <v>0</v>
      </c>
      <c r="S250" s="197">
        <v>0</v>
      </c>
      <c r="T250" s="197">
        <v>257</v>
      </c>
      <c r="U250" s="197">
        <v>2243</v>
      </c>
      <c r="V250" s="197">
        <v>604.79310344827582</v>
      </c>
      <c r="W250" s="198">
        <v>0</v>
      </c>
      <c r="X250" s="196">
        <v>0</v>
      </c>
      <c r="Y250" s="197">
        <v>0</v>
      </c>
      <c r="Z250" s="197">
        <v>258</v>
      </c>
      <c r="AA250" s="197">
        <v>2242</v>
      </c>
      <c r="AB250" s="197">
        <v>603</v>
      </c>
      <c r="AC250" s="198">
        <v>0</v>
      </c>
      <c r="AD250" s="196">
        <v>0</v>
      </c>
      <c r="AE250" s="197">
        <v>0</v>
      </c>
      <c r="AF250" s="197">
        <v>258</v>
      </c>
      <c r="AG250" s="197">
        <v>2242</v>
      </c>
      <c r="AH250" s="197">
        <v>603</v>
      </c>
      <c r="AI250" s="198">
        <v>0</v>
      </c>
      <c r="AJ250" s="196">
        <v>0</v>
      </c>
      <c r="AK250" s="197">
        <v>0</v>
      </c>
      <c r="AL250" s="197">
        <v>258</v>
      </c>
      <c r="AM250" s="197">
        <v>2242</v>
      </c>
      <c r="AN250" s="197">
        <v>603</v>
      </c>
      <c r="AO250" s="198">
        <v>0</v>
      </c>
      <c r="AP250" s="181"/>
      <c r="AQ250" s="178"/>
      <c r="AR250" s="178"/>
      <c r="AS250" s="178"/>
      <c r="AT250" s="178"/>
      <c r="AU250" s="178"/>
      <c r="AV250" s="178"/>
      <c r="AW250" s="178"/>
      <c r="AX250" s="178"/>
      <c r="AY250" s="178"/>
      <c r="AZ250" s="178"/>
      <c r="BA250" s="178"/>
      <c r="BB250" s="178"/>
      <c r="BC250" s="178"/>
      <c r="BD250" s="178"/>
      <c r="BE250" s="178"/>
      <c r="BF250" s="178"/>
      <c r="BG250" s="178"/>
      <c r="BH250" s="178"/>
      <c r="BI250" s="178"/>
      <c r="BJ250" s="178"/>
      <c r="BK250" s="178"/>
      <c r="BL250" s="178"/>
      <c r="BM250" s="178"/>
      <c r="BN250" s="178"/>
      <c r="BO250" s="178"/>
      <c r="BP250" s="178"/>
      <c r="BQ250" s="178"/>
      <c r="BR250" s="178"/>
      <c r="BS250" s="178"/>
      <c r="BT250" s="178"/>
      <c r="BU250" s="178"/>
      <c r="BV250" s="178"/>
      <c r="BW250" s="178"/>
      <c r="BX250" s="178"/>
      <c r="BY250" s="178"/>
      <c r="BZ250" s="178"/>
      <c r="CA250" s="178"/>
      <c r="CB250" s="178"/>
      <c r="CC250" s="178"/>
      <c r="CD250" s="178"/>
      <c r="CE250" s="178"/>
      <c r="CF250" s="178"/>
      <c r="CG250" s="178"/>
      <c r="CH250" s="178"/>
      <c r="CI250" s="178"/>
      <c r="CJ250" s="178"/>
      <c r="CK250" s="178"/>
      <c r="CL250" s="178"/>
      <c r="CM250" s="178"/>
      <c r="CN250" s="178"/>
      <c r="CO250" s="178"/>
      <c r="CP250" s="178"/>
      <c r="CQ250" s="178"/>
      <c r="CR250" s="178"/>
      <c r="CS250" s="178"/>
      <c r="CT250" s="178"/>
      <c r="CU250" s="178"/>
      <c r="CV250" s="178"/>
      <c r="CW250" s="178"/>
      <c r="CX250" s="178"/>
      <c r="CY250" s="178"/>
      <c r="CZ250" s="178"/>
      <c r="DA250" s="178"/>
      <c r="DB250" s="178"/>
      <c r="DC250" s="178"/>
      <c r="DD250" s="178"/>
      <c r="DE250" s="178"/>
      <c r="DF250" s="178"/>
      <c r="DG250" s="178"/>
      <c r="DH250" s="178"/>
      <c r="DI250" s="178"/>
      <c r="DJ250" s="178"/>
      <c r="DK250" s="178"/>
      <c r="DL250" s="178"/>
      <c r="DM250" s="178"/>
      <c r="DN250" s="178"/>
      <c r="DO250" s="178"/>
      <c r="DP250" s="178"/>
      <c r="DQ250" s="178"/>
      <c r="DR250" s="178"/>
      <c r="DS250" s="178"/>
      <c r="DT250" s="178"/>
      <c r="DU250" s="178"/>
      <c r="DV250" s="178"/>
      <c r="DW250" s="178"/>
      <c r="DX250" s="178"/>
      <c r="DY250" s="178"/>
      <c r="DZ250" s="178"/>
      <c r="EA250" s="178"/>
      <c r="EB250" s="178"/>
      <c r="EC250" s="178"/>
      <c r="ED250" s="178"/>
      <c r="EE250" s="178"/>
      <c r="EF250" s="178"/>
      <c r="EG250" s="178"/>
      <c r="EH250" s="178"/>
    </row>
    <row r="251" spans="1:138" s="188" customFormat="1" ht="30" customHeight="1">
      <c r="A251" s="199"/>
      <c r="B251" s="89" t="s">
        <v>1303</v>
      </c>
      <c r="C251" s="89" t="s">
        <v>717</v>
      </c>
      <c r="D251" s="89" t="s">
        <v>1304</v>
      </c>
      <c r="E251" s="200">
        <v>3</v>
      </c>
      <c r="F251" s="200" t="s">
        <v>482</v>
      </c>
      <c r="G251" s="193">
        <v>39761</v>
      </c>
      <c r="H251" s="194">
        <v>9940.9989999999998</v>
      </c>
      <c r="I251" s="194">
        <v>9940</v>
      </c>
      <c r="J251" s="194">
        <v>9940.0010000000002</v>
      </c>
      <c r="K251" s="195">
        <v>9940</v>
      </c>
      <c r="L251" s="196">
        <v>0</v>
      </c>
      <c r="M251" s="197">
        <v>0</v>
      </c>
      <c r="N251" s="197">
        <v>5294</v>
      </c>
      <c r="O251" s="197">
        <v>3993</v>
      </c>
      <c r="P251" s="197">
        <v>3870</v>
      </c>
      <c r="Q251" s="198">
        <v>0</v>
      </c>
      <c r="R251" s="196">
        <v>0</v>
      </c>
      <c r="S251" s="197">
        <v>0</v>
      </c>
      <c r="T251" s="197">
        <v>1322</v>
      </c>
      <c r="U251" s="197">
        <v>999</v>
      </c>
      <c r="V251" s="197">
        <v>966</v>
      </c>
      <c r="W251" s="198">
        <v>0</v>
      </c>
      <c r="X251" s="196">
        <v>0</v>
      </c>
      <c r="Y251" s="197">
        <v>0</v>
      </c>
      <c r="Z251" s="197">
        <v>1324</v>
      </c>
      <c r="AA251" s="197">
        <v>998</v>
      </c>
      <c r="AB251" s="197">
        <v>968</v>
      </c>
      <c r="AC251" s="198">
        <v>0</v>
      </c>
      <c r="AD251" s="196">
        <v>0</v>
      </c>
      <c r="AE251" s="197">
        <v>0</v>
      </c>
      <c r="AF251" s="197">
        <v>1324</v>
      </c>
      <c r="AG251" s="197">
        <v>998</v>
      </c>
      <c r="AH251" s="197">
        <v>968</v>
      </c>
      <c r="AI251" s="198">
        <v>0</v>
      </c>
      <c r="AJ251" s="196">
        <v>0</v>
      </c>
      <c r="AK251" s="197">
        <v>0</v>
      </c>
      <c r="AL251" s="197">
        <v>1324</v>
      </c>
      <c r="AM251" s="197">
        <v>998</v>
      </c>
      <c r="AN251" s="197">
        <v>968</v>
      </c>
      <c r="AO251" s="198">
        <v>0</v>
      </c>
      <c r="AP251" s="181"/>
      <c r="AQ251" s="178"/>
      <c r="AR251" s="178"/>
      <c r="AS251" s="178"/>
      <c r="AT251" s="178"/>
      <c r="AU251" s="178"/>
      <c r="AV251" s="178"/>
      <c r="AW251" s="178"/>
      <c r="AX251" s="178"/>
      <c r="AY251" s="178"/>
      <c r="AZ251" s="178"/>
      <c r="BA251" s="178"/>
      <c r="BB251" s="178"/>
      <c r="BC251" s="178"/>
      <c r="BD251" s="178"/>
      <c r="BE251" s="178"/>
      <c r="BF251" s="178"/>
      <c r="BG251" s="178"/>
      <c r="BH251" s="178"/>
      <c r="BI251" s="178"/>
      <c r="BJ251" s="178"/>
      <c r="BK251" s="178"/>
      <c r="BL251" s="178"/>
      <c r="BM251" s="178"/>
      <c r="BN251" s="178"/>
      <c r="BO251" s="178"/>
      <c r="BP251" s="178"/>
      <c r="BQ251" s="178"/>
      <c r="BR251" s="178"/>
      <c r="BS251" s="178"/>
      <c r="BT251" s="178"/>
      <c r="BU251" s="178"/>
      <c r="BV251" s="178"/>
      <c r="BW251" s="178"/>
      <c r="BX251" s="178"/>
      <c r="BY251" s="178"/>
      <c r="BZ251" s="178"/>
      <c r="CA251" s="178"/>
      <c r="CB251" s="178"/>
      <c r="CC251" s="178"/>
      <c r="CD251" s="178"/>
      <c r="CE251" s="178"/>
      <c r="CF251" s="178"/>
      <c r="CG251" s="178"/>
      <c r="CH251" s="178"/>
      <c r="CI251" s="178"/>
      <c r="CJ251" s="178"/>
      <c r="CK251" s="178"/>
      <c r="CL251" s="178"/>
      <c r="CM251" s="178"/>
      <c r="CN251" s="178"/>
      <c r="CO251" s="178"/>
      <c r="CP251" s="178"/>
      <c r="CQ251" s="178"/>
      <c r="CR251" s="178"/>
      <c r="CS251" s="178"/>
      <c r="CT251" s="178"/>
      <c r="CU251" s="178"/>
      <c r="CV251" s="178"/>
      <c r="CW251" s="178"/>
      <c r="CX251" s="178"/>
      <c r="CY251" s="178"/>
      <c r="CZ251" s="178"/>
      <c r="DA251" s="178"/>
      <c r="DB251" s="178"/>
      <c r="DC251" s="178"/>
      <c r="DD251" s="178"/>
      <c r="DE251" s="178"/>
      <c r="DF251" s="178"/>
      <c r="DG251" s="178"/>
      <c r="DH251" s="178"/>
      <c r="DI251" s="178"/>
      <c r="DJ251" s="178"/>
      <c r="DK251" s="178"/>
      <c r="DL251" s="178"/>
      <c r="DM251" s="178"/>
      <c r="DN251" s="178"/>
      <c r="DO251" s="178"/>
      <c r="DP251" s="178"/>
      <c r="DQ251" s="178"/>
      <c r="DR251" s="178"/>
      <c r="DS251" s="178"/>
      <c r="DT251" s="178"/>
      <c r="DU251" s="178"/>
      <c r="DV251" s="178"/>
      <c r="DW251" s="178"/>
      <c r="DX251" s="178"/>
      <c r="DY251" s="178"/>
      <c r="DZ251" s="178"/>
      <c r="EA251" s="178"/>
      <c r="EB251" s="178"/>
      <c r="EC251" s="178"/>
      <c r="ED251" s="178"/>
      <c r="EE251" s="178"/>
      <c r="EF251" s="178"/>
      <c r="EG251" s="178"/>
      <c r="EH251" s="178"/>
    </row>
    <row r="252" spans="1:138" s="188" customFormat="1" ht="30" customHeight="1">
      <c r="A252" s="199"/>
      <c r="B252" s="89" t="s">
        <v>1305</v>
      </c>
      <c r="C252" s="89" t="s">
        <v>1306</v>
      </c>
      <c r="D252" s="89" t="s">
        <v>1307</v>
      </c>
      <c r="E252" s="192">
        <v>1</v>
      </c>
      <c r="F252" s="200" t="s">
        <v>763</v>
      </c>
      <c r="G252" s="193">
        <v>575102.74399999995</v>
      </c>
      <c r="H252" s="194">
        <v>161595.74299999999</v>
      </c>
      <c r="I252" s="194">
        <v>159239</v>
      </c>
      <c r="J252" s="194">
        <v>95029.001000000004</v>
      </c>
      <c r="K252" s="195">
        <v>159239</v>
      </c>
      <c r="L252" s="196">
        <v>1327</v>
      </c>
      <c r="M252" s="197">
        <v>0</v>
      </c>
      <c r="N252" s="197">
        <v>0</v>
      </c>
      <c r="O252" s="197">
        <v>0</v>
      </c>
      <c r="P252" s="197">
        <v>0</v>
      </c>
      <c r="Q252" s="198">
        <v>0</v>
      </c>
      <c r="R252" s="196">
        <v>331</v>
      </c>
      <c r="S252" s="197">
        <v>0</v>
      </c>
      <c r="T252" s="197">
        <v>0</v>
      </c>
      <c r="U252" s="197">
        <v>0</v>
      </c>
      <c r="V252" s="197">
        <v>0</v>
      </c>
      <c r="W252" s="198">
        <v>0</v>
      </c>
      <c r="X252" s="196">
        <v>332</v>
      </c>
      <c r="Y252" s="197">
        <v>0</v>
      </c>
      <c r="Z252" s="197">
        <v>0</v>
      </c>
      <c r="AA252" s="197">
        <v>0</v>
      </c>
      <c r="AB252" s="197">
        <v>0</v>
      </c>
      <c r="AC252" s="198">
        <v>0</v>
      </c>
      <c r="AD252" s="196">
        <v>332</v>
      </c>
      <c r="AE252" s="197">
        <v>0</v>
      </c>
      <c r="AF252" s="197">
        <v>0</v>
      </c>
      <c r="AG252" s="197">
        <v>0</v>
      </c>
      <c r="AH252" s="197">
        <v>0</v>
      </c>
      <c r="AI252" s="198">
        <v>0</v>
      </c>
      <c r="AJ252" s="196">
        <v>332</v>
      </c>
      <c r="AK252" s="197">
        <v>0</v>
      </c>
      <c r="AL252" s="197">
        <v>0</v>
      </c>
      <c r="AM252" s="197">
        <v>0</v>
      </c>
      <c r="AN252" s="197">
        <v>0</v>
      </c>
      <c r="AO252" s="198">
        <v>0</v>
      </c>
      <c r="AP252" s="181"/>
      <c r="AQ252" s="178"/>
      <c r="AR252" s="178"/>
      <c r="AS252" s="178"/>
      <c r="AT252" s="178"/>
      <c r="AU252" s="178"/>
      <c r="AV252" s="178"/>
      <c r="AW252" s="178"/>
      <c r="AX252" s="178"/>
      <c r="AY252" s="178"/>
      <c r="AZ252" s="178"/>
      <c r="BA252" s="178"/>
      <c r="BB252" s="178"/>
      <c r="BC252" s="178"/>
      <c r="BD252" s="178"/>
      <c r="BE252" s="178"/>
      <c r="BF252" s="178"/>
      <c r="BG252" s="178"/>
      <c r="BH252" s="178"/>
      <c r="BI252" s="178"/>
      <c r="BJ252" s="178"/>
      <c r="BK252" s="178"/>
      <c r="BL252" s="178"/>
      <c r="BM252" s="178"/>
      <c r="BN252" s="178"/>
      <c r="BO252" s="178"/>
      <c r="BP252" s="178"/>
      <c r="BQ252" s="178"/>
      <c r="BR252" s="178"/>
      <c r="BS252" s="178"/>
      <c r="BT252" s="178"/>
      <c r="BU252" s="178"/>
      <c r="BV252" s="178"/>
      <c r="BW252" s="178"/>
      <c r="BX252" s="178"/>
      <c r="BY252" s="178"/>
      <c r="BZ252" s="178"/>
      <c r="CA252" s="178"/>
      <c r="CB252" s="178"/>
      <c r="CC252" s="178"/>
      <c r="CD252" s="178"/>
      <c r="CE252" s="178"/>
      <c r="CF252" s="178"/>
      <c r="CG252" s="178"/>
      <c r="CH252" s="178"/>
      <c r="CI252" s="178"/>
      <c r="CJ252" s="178"/>
      <c r="CK252" s="178"/>
      <c r="CL252" s="178"/>
      <c r="CM252" s="178"/>
      <c r="CN252" s="178"/>
      <c r="CO252" s="178"/>
      <c r="CP252" s="178"/>
      <c r="CQ252" s="178"/>
      <c r="CR252" s="178"/>
      <c r="CS252" s="178"/>
      <c r="CT252" s="178"/>
      <c r="CU252" s="178"/>
      <c r="CV252" s="178"/>
      <c r="CW252" s="178"/>
      <c r="CX252" s="178"/>
      <c r="CY252" s="178"/>
      <c r="CZ252" s="178"/>
      <c r="DA252" s="178"/>
      <c r="DB252" s="178"/>
      <c r="DC252" s="178"/>
      <c r="DD252" s="178"/>
      <c r="DE252" s="178"/>
      <c r="DF252" s="178"/>
      <c r="DG252" s="178"/>
      <c r="DH252" s="178"/>
      <c r="DI252" s="178"/>
      <c r="DJ252" s="178"/>
      <c r="DK252" s="178"/>
      <c r="DL252" s="178"/>
      <c r="DM252" s="178"/>
      <c r="DN252" s="178"/>
      <c r="DO252" s="178"/>
      <c r="DP252" s="178"/>
      <c r="DQ252" s="178"/>
      <c r="DR252" s="178"/>
      <c r="DS252" s="178"/>
      <c r="DT252" s="178"/>
      <c r="DU252" s="178"/>
      <c r="DV252" s="178"/>
      <c r="DW252" s="178"/>
      <c r="DX252" s="178"/>
      <c r="DY252" s="178"/>
      <c r="DZ252" s="178"/>
      <c r="EA252" s="178"/>
      <c r="EB252" s="178"/>
      <c r="EC252" s="178"/>
      <c r="ED252" s="178"/>
      <c r="EE252" s="178"/>
      <c r="EF252" s="178"/>
      <c r="EG252" s="178"/>
      <c r="EH252" s="178"/>
    </row>
    <row r="253" spans="1:138" s="188" customFormat="1" ht="30" customHeight="1">
      <c r="A253" s="199"/>
      <c r="B253" s="89" t="s">
        <v>1305</v>
      </c>
      <c r="C253" s="89" t="s">
        <v>1306</v>
      </c>
      <c r="D253" s="89" t="s">
        <v>1307</v>
      </c>
      <c r="E253" s="200">
        <v>3</v>
      </c>
      <c r="F253" s="200" t="s">
        <v>482</v>
      </c>
      <c r="G253" s="193">
        <v>18121.256000000001</v>
      </c>
      <c r="H253" s="194">
        <v>4834.2560000000003</v>
      </c>
      <c r="I253" s="194">
        <v>4429</v>
      </c>
      <c r="J253" s="194">
        <v>4429</v>
      </c>
      <c r="K253" s="195">
        <v>4429</v>
      </c>
      <c r="L253" s="196">
        <v>0</v>
      </c>
      <c r="M253" s="197">
        <v>0</v>
      </c>
      <c r="N253" s="197">
        <v>5657</v>
      </c>
      <c r="O253" s="197">
        <v>9378</v>
      </c>
      <c r="P253" s="197">
        <v>4705</v>
      </c>
      <c r="Q253" s="198">
        <v>0</v>
      </c>
      <c r="R253" s="196">
        <v>0</v>
      </c>
      <c r="S253" s="197">
        <v>0</v>
      </c>
      <c r="T253" s="197">
        <v>1415</v>
      </c>
      <c r="U253" s="197">
        <v>2343</v>
      </c>
      <c r="V253" s="197">
        <v>1177</v>
      </c>
      <c r="W253" s="198">
        <v>0</v>
      </c>
      <c r="X253" s="196">
        <v>0</v>
      </c>
      <c r="Y253" s="197">
        <v>0</v>
      </c>
      <c r="Z253" s="197">
        <v>1414</v>
      </c>
      <c r="AA253" s="197">
        <v>2345</v>
      </c>
      <c r="AB253" s="197">
        <v>1176</v>
      </c>
      <c r="AC253" s="198">
        <v>0</v>
      </c>
      <c r="AD253" s="196">
        <v>0</v>
      </c>
      <c r="AE253" s="197">
        <v>0</v>
      </c>
      <c r="AF253" s="197">
        <v>1414</v>
      </c>
      <c r="AG253" s="197">
        <v>2345</v>
      </c>
      <c r="AH253" s="197">
        <v>1176</v>
      </c>
      <c r="AI253" s="198">
        <v>0</v>
      </c>
      <c r="AJ253" s="196">
        <v>0</v>
      </c>
      <c r="AK253" s="197">
        <v>0</v>
      </c>
      <c r="AL253" s="197">
        <v>1414</v>
      </c>
      <c r="AM253" s="197">
        <v>2345</v>
      </c>
      <c r="AN253" s="197">
        <v>1176</v>
      </c>
      <c r="AO253" s="198">
        <v>0</v>
      </c>
      <c r="AP253" s="181"/>
      <c r="AQ253" s="178"/>
      <c r="AR253" s="178"/>
      <c r="AS253" s="178"/>
      <c r="AT253" s="178"/>
      <c r="AU253" s="178"/>
      <c r="AV253" s="178"/>
      <c r="AW253" s="178"/>
      <c r="AX253" s="178"/>
      <c r="AY253" s="178"/>
      <c r="AZ253" s="178"/>
      <c r="BA253" s="178"/>
      <c r="BB253" s="178"/>
      <c r="BC253" s="178"/>
      <c r="BD253" s="178"/>
      <c r="BE253" s="178"/>
      <c r="BF253" s="178"/>
      <c r="BG253" s="178"/>
      <c r="BH253" s="178"/>
      <c r="BI253" s="178"/>
      <c r="BJ253" s="178"/>
      <c r="BK253" s="178"/>
      <c r="BL253" s="178"/>
      <c r="BM253" s="178"/>
      <c r="BN253" s="178"/>
      <c r="BO253" s="178"/>
      <c r="BP253" s="178"/>
      <c r="BQ253" s="178"/>
      <c r="BR253" s="178"/>
      <c r="BS253" s="178"/>
      <c r="BT253" s="178"/>
      <c r="BU253" s="178"/>
      <c r="BV253" s="178"/>
      <c r="BW253" s="178"/>
      <c r="BX253" s="178"/>
      <c r="BY253" s="178"/>
      <c r="BZ253" s="178"/>
      <c r="CA253" s="178"/>
      <c r="CB253" s="178"/>
      <c r="CC253" s="178"/>
      <c r="CD253" s="178"/>
      <c r="CE253" s="178"/>
      <c r="CF253" s="178"/>
      <c r="CG253" s="178"/>
      <c r="CH253" s="178"/>
      <c r="CI253" s="178"/>
      <c r="CJ253" s="178"/>
      <c r="CK253" s="178"/>
      <c r="CL253" s="178"/>
      <c r="CM253" s="178"/>
      <c r="CN253" s="178"/>
      <c r="CO253" s="178"/>
      <c r="CP253" s="178"/>
      <c r="CQ253" s="178"/>
      <c r="CR253" s="178"/>
      <c r="CS253" s="178"/>
      <c r="CT253" s="178"/>
      <c r="CU253" s="178"/>
      <c r="CV253" s="178"/>
      <c r="CW253" s="178"/>
      <c r="CX253" s="178"/>
      <c r="CY253" s="178"/>
      <c r="CZ253" s="178"/>
      <c r="DA253" s="178"/>
      <c r="DB253" s="178"/>
      <c r="DC253" s="178"/>
      <c r="DD253" s="178"/>
      <c r="DE253" s="178"/>
      <c r="DF253" s="178"/>
      <c r="DG253" s="178"/>
      <c r="DH253" s="178"/>
      <c r="DI253" s="178"/>
      <c r="DJ253" s="178"/>
      <c r="DK253" s="178"/>
      <c r="DL253" s="178"/>
      <c r="DM253" s="178"/>
      <c r="DN253" s="178"/>
      <c r="DO253" s="178"/>
      <c r="DP253" s="178"/>
      <c r="DQ253" s="178"/>
      <c r="DR253" s="178"/>
      <c r="DS253" s="178"/>
      <c r="DT253" s="178"/>
      <c r="DU253" s="178"/>
      <c r="DV253" s="178"/>
      <c r="DW253" s="178"/>
      <c r="DX253" s="178"/>
      <c r="DY253" s="178"/>
      <c r="DZ253" s="178"/>
      <c r="EA253" s="178"/>
      <c r="EB253" s="178"/>
      <c r="EC253" s="178"/>
      <c r="ED253" s="178"/>
      <c r="EE253" s="178"/>
      <c r="EF253" s="178"/>
      <c r="EG253" s="178"/>
      <c r="EH253" s="178"/>
    </row>
    <row r="254" spans="1:138" s="188" customFormat="1" ht="30" customHeight="1">
      <c r="A254" s="199"/>
      <c r="B254" s="89" t="s">
        <v>1308</v>
      </c>
      <c r="C254" s="89" t="s">
        <v>1309</v>
      </c>
      <c r="D254" s="89" t="s">
        <v>1310</v>
      </c>
      <c r="E254" s="200">
        <v>3</v>
      </c>
      <c r="F254" s="200" t="s">
        <v>482</v>
      </c>
      <c r="G254" s="193">
        <v>78986</v>
      </c>
      <c r="H254" s="194">
        <v>19745.001</v>
      </c>
      <c r="I254" s="194">
        <v>19747</v>
      </c>
      <c r="J254" s="194">
        <v>19746.999</v>
      </c>
      <c r="K254" s="195">
        <v>19747</v>
      </c>
      <c r="L254" s="196">
        <v>0</v>
      </c>
      <c r="M254" s="197">
        <v>0</v>
      </c>
      <c r="N254" s="197">
        <v>10901</v>
      </c>
      <c r="O254" s="197">
        <v>1839</v>
      </c>
      <c r="P254" s="197">
        <v>2020</v>
      </c>
      <c r="Q254" s="198">
        <v>0</v>
      </c>
      <c r="R254" s="196">
        <v>0</v>
      </c>
      <c r="S254" s="197">
        <v>0</v>
      </c>
      <c r="T254" s="197">
        <v>2726</v>
      </c>
      <c r="U254" s="197">
        <v>459</v>
      </c>
      <c r="V254" s="197">
        <v>505</v>
      </c>
      <c r="W254" s="198">
        <v>0</v>
      </c>
      <c r="X254" s="196">
        <v>0</v>
      </c>
      <c r="Y254" s="197">
        <v>0</v>
      </c>
      <c r="Z254" s="197">
        <v>2725</v>
      </c>
      <c r="AA254" s="197">
        <v>460</v>
      </c>
      <c r="AB254" s="197">
        <v>505</v>
      </c>
      <c r="AC254" s="198">
        <v>0</v>
      </c>
      <c r="AD254" s="196">
        <v>0</v>
      </c>
      <c r="AE254" s="197">
        <v>0</v>
      </c>
      <c r="AF254" s="197">
        <v>2725</v>
      </c>
      <c r="AG254" s="197">
        <v>460</v>
      </c>
      <c r="AH254" s="197">
        <v>505</v>
      </c>
      <c r="AI254" s="198">
        <v>0</v>
      </c>
      <c r="AJ254" s="196">
        <v>0</v>
      </c>
      <c r="AK254" s="197">
        <v>0</v>
      </c>
      <c r="AL254" s="197">
        <v>2725</v>
      </c>
      <c r="AM254" s="197">
        <v>460</v>
      </c>
      <c r="AN254" s="197">
        <v>505</v>
      </c>
      <c r="AO254" s="198">
        <v>0</v>
      </c>
      <c r="AP254" s="181"/>
      <c r="AQ254" s="178"/>
      <c r="AR254" s="178"/>
      <c r="AS254" s="178"/>
      <c r="AT254" s="178"/>
      <c r="AU254" s="178"/>
      <c r="AV254" s="178"/>
      <c r="AW254" s="178"/>
      <c r="AX254" s="178"/>
      <c r="AY254" s="178"/>
      <c r="AZ254" s="178"/>
      <c r="BA254" s="178"/>
      <c r="BB254" s="178"/>
      <c r="BC254" s="178"/>
      <c r="BD254" s="178"/>
      <c r="BE254" s="178"/>
      <c r="BF254" s="178"/>
      <c r="BG254" s="178"/>
      <c r="BH254" s="178"/>
      <c r="BI254" s="178"/>
      <c r="BJ254" s="178"/>
      <c r="BK254" s="178"/>
      <c r="BL254" s="178"/>
      <c r="BM254" s="178"/>
      <c r="BN254" s="178"/>
      <c r="BO254" s="178"/>
      <c r="BP254" s="178"/>
      <c r="BQ254" s="178"/>
      <c r="BR254" s="178"/>
      <c r="BS254" s="178"/>
      <c r="BT254" s="178"/>
      <c r="BU254" s="178"/>
      <c r="BV254" s="178"/>
      <c r="BW254" s="178"/>
      <c r="BX254" s="178"/>
      <c r="BY254" s="178"/>
      <c r="BZ254" s="178"/>
      <c r="CA254" s="178"/>
      <c r="CB254" s="178"/>
      <c r="CC254" s="178"/>
      <c r="CD254" s="178"/>
      <c r="CE254" s="178"/>
      <c r="CF254" s="178"/>
      <c r="CG254" s="178"/>
      <c r="CH254" s="178"/>
      <c r="CI254" s="178"/>
      <c r="CJ254" s="178"/>
      <c r="CK254" s="178"/>
      <c r="CL254" s="178"/>
      <c r="CM254" s="178"/>
      <c r="CN254" s="178"/>
      <c r="CO254" s="178"/>
      <c r="CP254" s="178"/>
      <c r="CQ254" s="178"/>
      <c r="CR254" s="178"/>
      <c r="CS254" s="178"/>
      <c r="CT254" s="178"/>
      <c r="CU254" s="178"/>
      <c r="CV254" s="178"/>
      <c r="CW254" s="178"/>
      <c r="CX254" s="178"/>
      <c r="CY254" s="178"/>
      <c r="CZ254" s="178"/>
      <c r="DA254" s="178"/>
      <c r="DB254" s="178"/>
      <c r="DC254" s="178"/>
      <c r="DD254" s="178"/>
      <c r="DE254" s="178"/>
      <c r="DF254" s="178"/>
      <c r="DG254" s="178"/>
      <c r="DH254" s="178"/>
      <c r="DI254" s="178"/>
      <c r="DJ254" s="178"/>
      <c r="DK254" s="178"/>
      <c r="DL254" s="178"/>
      <c r="DM254" s="178"/>
      <c r="DN254" s="178"/>
      <c r="DO254" s="178"/>
      <c r="DP254" s="178"/>
      <c r="DQ254" s="178"/>
      <c r="DR254" s="178"/>
      <c r="DS254" s="178"/>
      <c r="DT254" s="178"/>
      <c r="DU254" s="178"/>
      <c r="DV254" s="178"/>
      <c r="DW254" s="178"/>
      <c r="DX254" s="178"/>
      <c r="DY254" s="178"/>
      <c r="DZ254" s="178"/>
      <c r="EA254" s="178"/>
      <c r="EB254" s="178"/>
      <c r="EC254" s="178"/>
      <c r="ED254" s="178"/>
      <c r="EE254" s="178"/>
      <c r="EF254" s="178"/>
      <c r="EG254" s="178"/>
      <c r="EH254" s="178"/>
    </row>
    <row r="255" spans="1:138" s="188" customFormat="1" ht="30" customHeight="1">
      <c r="A255" s="199">
        <v>14</v>
      </c>
      <c r="B255" s="89" t="s">
        <v>1311</v>
      </c>
      <c r="C255" s="89" t="s">
        <v>351</v>
      </c>
      <c r="D255" s="89" t="s">
        <v>1005</v>
      </c>
      <c r="E255" s="200">
        <v>3</v>
      </c>
      <c r="F255" s="200" t="s">
        <v>482</v>
      </c>
      <c r="G255" s="193">
        <v>6749</v>
      </c>
      <c r="H255" s="194">
        <v>1688.001</v>
      </c>
      <c r="I255" s="194">
        <v>1687</v>
      </c>
      <c r="J255" s="194">
        <v>1686.999</v>
      </c>
      <c r="K255" s="195">
        <v>1687</v>
      </c>
      <c r="L255" s="196">
        <v>0</v>
      </c>
      <c r="M255" s="197">
        <v>0</v>
      </c>
      <c r="N255" s="197">
        <v>4124</v>
      </c>
      <c r="O255" s="197">
        <v>2976</v>
      </c>
      <c r="P255" s="197">
        <v>600</v>
      </c>
      <c r="Q255" s="198">
        <v>0</v>
      </c>
      <c r="R255" s="196">
        <v>0</v>
      </c>
      <c r="S255" s="197">
        <v>0</v>
      </c>
      <c r="T255" s="197">
        <v>1031</v>
      </c>
      <c r="U255" s="197">
        <v>744</v>
      </c>
      <c r="V255" s="197">
        <v>150</v>
      </c>
      <c r="W255" s="198">
        <v>0</v>
      </c>
      <c r="X255" s="196">
        <v>0</v>
      </c>
      <c r="Y255" s="197">
        <v>0</v>
      </c>
      <c r="Z255" s="197">
        <v>1031</v>
      </c>
      <c r="AA255" s="197">
        <v>744</v>
      </c>
      <c r="AB255" s="197">
        <v>150</v>
      </c>
      <c r="AC255" s="198">
        <v>0</v>
      </c>
      <c r="AD255" s="196">
        <v>0</v>
      </c>
      <c r="AE255" s="197">
        <v>0</v>
      </c>
      <c r="AF255" s="197">
        <v>1031</v>
      </c>
      <c r="AG255" s="197">
        <v>744</v>
      </c>
      <c r="AH255" s="197">
        <v>150</v>
      </c>
      <c r="AI255" s="198">
        <v>0</v>
      </c>
      <c r="AJ255" s="196">
        <v>0</v>
      </c>
      <c r="AK255" s="197">
        <v>0</v>
      </c>
      <c r="AL255" s="197">
        <v>1031</v>
      </c>
      <c r="AM255" s="197">
        <v>744</v>
      </c>
      <c r="AN255" s="197">
        <v>150</v>
      </c>
      <c r="AO255" s="198">
        <v>0</v>
      </c>
      <c r="AP255" s="181"/>
      <c r="AQ255" s="178"/>
      <c r="AR255" s="178"/>
      <c r="AS255" s="178"/>
      <c r="AT255" s="178"/>
      <c r="AU255" s="178"/>
      <c r="AV255" s="178"/>
      <c r="AW255" s="178"/>
      <c r="AX255" s="178"/>
      <c r="AY255" s="178"/>
      <c r="AZ255" s="178"/>
      <c r="BA255" s="178"/>
      <c r="BB255" s="178"/>
      <c r="BC255" s="178"/>
      <c r="BD255" s="178"/>
      <c r="BE255" s="178"/>
      <c r="BF255" s="178"/>
      <c r="BG255" s="178"/>
      <c r="BH255" s="178"/>
      <c r="BI255" s="178"/>
      <c r="BJ255" s="178"/>
      <c r="BK255" s="178"/>
      <c r="BL255" s="178"/>
      <c r="BM255" s="178"/>
      <c r="BN255" s="178"/>
      <c r="BO255" s="178"/>
      <c r="BP255" s="178"/>
      <c r="BQ255" s="178"/>
      <c r="BR255" s="178"/>
      <c r="BS255" s="178"/>
      <c r="BT255" s="178"/>
      <c r="BU255" s="178"/>
      <c r="BV255" s="178"/>
      <c r="BW255" s="178"/>
      <c r="BX255" s="178"/>
      <c r="BY255" s="178"/>
      <c r="BZ255" s="178"/>
      <c r="CA255" s="178"/>
      <c r="CB255" s="178"/>
      <c r="CC255" s="178"/>
      <c r="CD255" s="178"/>
      <c r="CE255" s="178"/>
      <c r="CF255" s="178"/>
      <c r="CG255" s="178"/>
      <c r="CH255" s="178"/>
      <c r="CI255" s="178"/>
      <c r="CJ255" s="178"/>
      <c r="CK255" s="178"/>
      <c r="CL255" s="178"/>
      <c r="CM255" s="178"/>
      <c r="CN255" s="178"/>
      <c r="CO255" s="178"/>
      <c r="CP255" s="178"/>
      <c r="CQ255" s="178"/>
      <c r="CR255" s="178"/>
      <c r="CS255" s="178"/>
      <c r="CT255" s="178"/>
      <c r="CU255" s="178"/>
      <c r="CV255" s="178"/>
      <c r="CW255" s="178"/>
      <c r="CX255" s="178"/>
      <c r="CY255" s="178"/>
      <c r="CZ255" s="178"/>
      <c r="DA255" s="178"/>
      <c r="DB255" s="178"/>
      <c r="DC255" s="178"/>
      <c r="DD255" s="178"/>
      <c r="DE255" s="178"/>
      <c r="DF255" s="178"/>
      <c r="DG255" s="178"/>
      <c r="DH255" s="178"/>
      <c r="DI255" s="178"/>
      <c r="DJ255" s="178"/>
      <c r="DK255" s="178"/>
      <c r="DL255" s="178"/>
      <c r="DM255" s="178"/>
      <c r="DN255" s="178"/>
      <c r="DO255" s="178"/>
      <c r="DP255" s="178"/>
      <c r="DQ255" s="178"/>
      <c r="DR255" s="178"/>
      <c r="DS255" s="178"/>
      <c r="DT255" s="178"/>
      <c r="DU255" s="178"/>
      <c r="DV255" s="178"/>
      <c r="DW255" s="178"/>
      <c r="DX255" s="178"/>
      <c r="DY255" s="178"/>
      <c r="DZ255" s="178"/>
      <c r="EA255" s="178"/>
      <c r="EB255" s="178"/>
      <c r="EC255" s="178"/>
      <c r="ED255" s="178"/>
      <c r="EE255" s="178"/>
      <c r="EF255" s="178"/>
      <c r="EG255" s="178"/>
      <c r="EH255" s="178"/>
    </row>
    <row r="256" spans="1:138" s="188" customFormat="1" ht="30" customHeight="1">
      <c r="A256" s="199"/>
      <c r="B256" s="89" t="s">
        <v>1312</v>
      </c>
      <c r="C256" s="89" t="s">
        <v>719</v>
      </c>
      <c r="D256" s="89" t="s">
        <v>1313</v>
      </c>
      <c r="E256" s="192">
        <v>1</v>
      </c>
      <c r="F256" s="200" t="s">
        <v>763</v>
      </c>
      <c r="G256" s="193">
        <v>148132.02799999999</v>
      </c>
      <c r="H256" s="194">
        <v>37510.027999999998</v>
      </c>
      <c r="I256" s="194">
        <v>36874</v>
      </c>
      <c r="J256" s="194">
        <v>36874</v>
      </c>
      <c r="K256" s="195">
        <v>36874</v>
      </c>
      <c r="L256" s="196">
        <v>1650</v>
      </c>
      <c r="M256" s="197">
        <v>0</v>
      </c>
      <c r="N256" s="197">
        <v>0</v>
      </c>
      <c r="O256" s="197">
        <v>0</v>
      </c>
      <c r="P256" s="197">
        <v>0</v>
      </c>
      <c r="Q256" s="198">
        <v>0</v>
      </c>
      <c r="R256" s="196">
        <v>411</v>
      </c>
      <c r="S256" s="197">
        <v>0</v>
      </c>
      <c r="T256" s="197">
        <v>0</v>
      </c>
      <c r="U256" s="197">
        <v>0</v>
      </c>
      <c r="V256" s="197">
        <v>0</v>
      </c>
      <c r="W256" s="198">
        <v>0</v>
      </c>
      <c r="X256" s="196">
        <v>413</v>
      </c>
      <c r="Y256" s="197">
        <v>0</v>
      </c>
      <c r="Z256" s="197">
        <v>0</v>
      </c>
      <c r="AA256" s="197">
        <v>0</v>
      </c>
      <c r="AB256" s="197">
        <v>0</v>
      </c>
      <c r="AC256" s="198">
        <v>0</v>
      </c>
      <c r="AD256" s="196">
        <v>413</v>
      </c>
      <c r="AE256" s="197">
        <v>0</v>
      </c>
      <c r="AF256" s="197">
        <v>0</v>
      </c>
      <c r="AG256" s="197">
        <v>0</v>
      </c>
      <c r="AH256" s="197">
        <v>0</v>
      </c>
      <c r="AI256" s="198">
        <v>0</v>
      </c>
      <c r="AJ256" s="196">
        <v>413</v>
      </c>
      <c r="AK256" s="197">
        <v>0</v>
      </c>
      <c r="AL256" s="197">
        <v>0</v>
      </c>
      <c r="AM256" s="197">
        <v>0</v>
      </c>
      <c r="AN256" s="197">
        <v>0</v>
      </c>
      <c r="AO256" s="198">
        <v>0</v>
      </c>
      <c r="AP256" s="181"/>
      <c r="AQ256" s="178"/>
      <c r="AR256" s="178"/>
      <c r="AS256" s="178"/>
      <c r="AT256" s="178"/>
      <c r="AU256" s="178"/>
      <c r="AV256" s="178"/>
      <c r="AW256" s="178"/>
      <c r="AX256" s="178"/>
      <c r="AY256" s="178"/>
      <c r="AZ256" s="178"/>
      <c r="BA256" s="178"/>
      <c r="BB256" s="178"/>
      <c r="BC256" s="178"/>
      <c r="BD256" s="178"/>
      <c r="BE256" s="178"/>
      <c r="BF256" s="178"/>
      <c r="BG256" s="178"/>
      <c r="BH256" s="178"/>
      <c r="BI256" s="178"/>
      <c r="BJ256" s="178"/>
      <c r="BK256" s="178"/>
      <c r="BL256" s="178"/>
      <c r="BM256" s="178"/>
      <c r="BN256" s="178"/>
      <c r="BO256" s="178"/>
      <c r="BP256" s="178"/>
      <c r="BQ256" s="178"/>
      <c r="BR256" s="178"/>
      <c r="BS256" s="178"/>
      <c r="BT256" s="178"/>
      <c r="BU256" s="178"/>
      <c r="BV256" s="178"/>
      <c r="BW256" s="178"/>
      <c r="BX256" s="178"/>
      <c r="BY256" s="178"/>
      <c r="BZ256" s="178"/>
      <c r="CA256" s="178"/>
      <c r="CB256" s="178"/>
      <c r="CC256" s="178"/>
      <c r="CD256" s="178"/>
      <c r="CE256" s="178"/>
      <c r="CF256" s="178"/>
      <c r="CG256" s="178"/>
      <c r="CH256" s="178"/>
      <c r="CI256" s="178"/>
      <c r="CJ256" s="178"/>
      <c r="CK256" s="178"/>
      <c r="CL256" s="178"/>
      <c r="CM256" s="178"/>
      <c r="CN256" s="178"/>
      <c r="CO256" s="178"/>
      <c r="CP256" s="178"/>
      <c r="CQ256" s="178"/>
      <c r="CR256" s="178"/>
      <c r="CS256" s="178"/>
      <c r="CT256" s="178"/>
      <c r="CU256" s="178"/>
      <c r="CV256" s="178"/>
      <c r="CW256" s="178"/>
      <c r="CX256" s="178"/>
      <c r="CY256" s="178"/>
      <c r="CZ256" s="178"/>
      <c r="DA256" s="178"/>
      <c r="DB256" s="178"/>
      <c r="DC256" s="178"/>
      <c r="DD256" s="178"/>
      <c r="DE256" s="178"/>
      <c r="DF256" s="178"/>
      <c r="DG256" s="178"/>
      <c r="DH256" s="178"/>
      <c r="DI256" s="178"/>
      <c r="DJ256" s="178"/>
      <c r="DK256" s="178"/>
      <c r="DL256" s="178"/>
      <c r="DM256" s="178"/>
      <c r="DN256" s="178"/>
      <c r="DO256" s="178"/>
      <c r="DP256" s="178"/>
      <c r="DQ256" s="178"/>
      <c r="DR256" s="178"/>
      <c r="DS256" s="178"/>
      <c r="DT256" s="178"/>
      <c r="DU256" s="178"/>
      <c r="DV256" s="178"/>
      <c r="DW256" s="178"/>
      <c r="DX256" s="178"/>
      <c r="DY256" s="178"/>
      <c r="DZ256" s="178"/>
      <c r="EA256" s="178"/>
      <c r="EB256" s="178"/>
      <c r="EC256" s="178"/>
      <c r="ED256" s="178"/>
      <c r="EE256" s="178"/>
      <c r="EF256" s="178"/>
      <c r="EG256" s="178"/>
      <c r="EH256" s="178"/>
    </row>
    <row r="257" spans="1:138" s="188" customFormat="1" ht="30" customHeight="1">
      <c r="A257" s="199"/>
      <c r="B257" s="89" t="s">
        <v>1312</v>
      </c>
      <c r="C257" s="89" t="s">
        <v>719</v>
      </c>
      <c r="D257" s="89" t="s">
        <v>1313</v>
      </c>
      <c r="E257" s="200">
        <v>3</v>
      </c>
      <c r="F257" s="200" t="s">
        <v>482</v>
      </c>
      <c r="G257" s="193">
        <v>2629.971</v>
      </c>
      <c r="H257" s="194">
        <v>178.971</v>
      </c>
      <c r="I257" s="194">
        <v>817</v>
      </c>
      <c r="J257" s="194">
        <v>817</v>
      </c>
      <c r="K257" s="195">
        <v>817</v>
      </c>
      <c r="L257" s="196">
        <v>0</v>
      </c>
      <c r="M257" s="197">
        <v>0</v>
      </c>
      <c r="N257" s="197">
        <v>2865.7957559681695</v>
      </c>
      <c r="O257" s="197">
        <v>1135.7042440318301</v>
      </c>
      <c r="P257" s="197">
        <v>0</v>
      </c>
      <c r="Q257" s="198">
        <v>0</v>
      </c>
      <c r="R257" s="196">
        <v>0</v>
      </c>
      <c r="S257" s="197">
        <v>0</v>
      </c>
      <c r="T257" s="197">
        <v>717.79575596816949</v>
      </c>
      <c r="U257" s="197">
        <v>283.70424403183006</v>
      </c>
      <c r="V257" s="197">
        <v>0</v>
      </c>
      <c r="W257" s="198">
        <v>0</v>
      </c>
      <c r="X257" s="196">
        <v>0</v>
      </c>
      <c r="Y257" s="197">
        <v>0</v>
      </c>
      <c r="Z257" s="197">
        <v>716</v>
      </c>
      <c r="AA257" s="197">
        <v>284</v>
      </c>
      <c r="AB257" s="197">
        <v>0</v>
      </c>
      <c r="AC257" s="198">
        <v>0</v>
      </c>
      <c r="AD257" s="196">
        <v>0</v>
      </c>
      <c r="AE257" s="197">
        <v>0</v>
      </c>
      <c r="AF257" s="197">
        <v>716</v>
      </c>
      <c r="AG257" s="197">
        <v>284</v>
      </c>
      <c r="AH257" s="197">
        <v>0</v>
      </c>
      <c r="AI257" s="198">
        <v>0</v>
      </c>
      <c r="AJ257" s="196">
        <v>0</v>
      </c>
      <c r="AK257" s="197">
        <v>0</v>
      </c>
      <c r="AL257" s="197">
        <v>716</v>
      </c>
      <c r="AM257" s="197">
        <v>284</v>
      </c>
      <c r="AN257" s="197">
        <v>0</v>
      </c>
      <c r="AO257" s="198">
        <v>0</v>
      </c>
      <c r="AP257" s="181"/>
      <c r="AQ257" s="178"/>
      <c r="AR257" s="178"/>
      <c r="AS257" s="178"/>
      <c r="AT257" s="178"/>
      <c r="AU257" s="178"/>
      <c r="AV257" s="178"/>
      <c r="AW257" s="178"/>
      <c r="AX257" s="178"/>
      <c r="AY257" s="178"/>
      <c r="AZ257" s="178"/>
      <c r="BA257" s="178"/>
      <c r="BB257" s="178"/>
      <c r="BC257" s="178"/>
      <c r="BD257" s="178"/>
      <c r="BE257" s="178"/>
      <c r="BF257" s="178"/>
      <c r="BG257" s="178"/>
      <c r="BH257" s="178"/>
      <c r="BI257" s="178"/>
      <c r="BJ257" s="178"/>
      <c r="BK257" s="178"/>
      <c r="BL257" s="178"/>
      <c r="BM257" s="178"/>
      <c r="BN257" s="178"/>
      <c r="BO257" s="178"/>
      <c r="BP257" s="178"/>
      <c r="BQ257" s="178"/>
      <c r="BR257" s="178"/>
      <c r="BS257" s="178"/>
      <c r="BT257" s="178"/>
      <c r="BU257" s="178"/>
      <c r="BV257" s="178"/>
      <c r="BW257" s="178"/>
      <c r="BX257" s="178"/>
      <c r="BY257" s="178"/>
      <c r="BZ257" s="178"/>
      <c r="CA257" s="178"/>
      <c r="CB257" s="178"/>
      <c r="CC257" s="178"/>
      <c r="CD257" s="178"/>
      <c r="CE257" s="178"/>
      <c r="CF257" s="178"/>
      <c r="CG257" s="178"/>
      <c r="CH257" s="178"/>
      <c r="CI257" s="178"/>
      <c r="CJ257" s="178"/>
      <c r="CK257" s="178"/>
      <c r="CL257" s="178"/>
      <c r="CM257" s="178"/>
      <c r="CN257" s="178"/>
      <c r="CO257" s="178"/>
      <c r="CP257" s="178"/>
      <c r="CQ257" s="178"/>
      <c r="CR257" s="178"/>
      <c r="CS257" s="178"/>
      <c r="CT257" s="178"/>
      <c r="CU257" s="178"/>
      <c r="CV257" s="178"/>
      <c r="CW257" s="178"/>
      <c r="CX257" s="178"/>
      <c r="CY257" s="178"/>
      <c r="CZ257" s="178"/>
      <c r="DA257" s="178"/>
      <c r="DB257" s="178"/>
      <c r="DC257" s="178"/>
      <c r="DD257" s="178"/>
      <c r="DE257" s="178"/>
      <c r="DF257" s="178"/>
      <c r="DG257" s="178"/>
      <c r="DH257" s="178"/>
      <c r="DI257" s="178"/>
      <c r="DJ257" s="178"/>
      <c r="DK257" s="178"/>
      <c r="DL257" s="178"/>
      <c r="DM257" s="178"/>
      <c r="DN257" s="178"/>
      <c r="DO257" s="178"/>
      <c r="DP257" s="178"/>
      <c r="DQ257" s="178"/>
      <c r="DR257" s="178"/>
      <c r="DS257" s="178"/>
      <c r="DT257" s="178"/>
      <c r="DU257" s="178"/>
      <c r="DV257" s="178"/>
      <c r="DW257" s="178"/>
      <c r="DX257" s="178"/>
      <c r="DY257" s="178"/>
      <c r="DZ257" s="178"/>
      <c r="EA257" s="178"/>
      <c r="EB257" s="178"/>
      <c r="EC257" s="178"/>
      <c r="ED257" s="178"/>
      <c r="EE257" s="178"/>
      <c r="EF257" s="178"/>
      <c r="EG257" s="178"/>
      <c r="EH257" s="178"/>
    </row>
    <row r="258" spans="1:138" s="188" customFormat="1" ht="30" customHeight="1">
      <c r="A258" s="199">
        <v>1</v>
      </c>
      <c r="B258" s="89" t="s">
        <v>1314</v>
      </c>
      <c r="C258" s="89" t="s">
        <v>1315</v>
      </c>
      <c r="D258" s="89" t="s">
        <v>1316</v>
      </c>
      <c r="E258" s="192">
        <v>1</v>
      </c>
      <c r="F258" s="200" t="s">
        <v>763</v>
      </c>
      <c r="G258" s="193">
        <v>789</v>
      </c>
      <c r="H258" s="194">
        <v>0</v>
      </c>
      <c r="I258" s="194">
        <v>0</v>
      </c>
      <c r="J258" s="194">
        <v>0</v>
      </c>
      <c r="K258" s="195">
        <v>789</v>
      </c>
      <c r="L258" s="196">
        <v>14</v>
      </c>
      <c r="M258" s="197">
        <v>0</v>
      </c>
      <c r="N258" s="197">
        <v>0</v>
      </c>
      <c r="O258" s="197">
        <v>0</v>
      </c>
      <c r="P258" s="197">
        <v>0</v>
      </c>
      <c r="Q258" s="198">
        <v>0</v>
      </c>
      <c r="R258" s="196">
        <v>7</v>
      </c>
      <c r="S258" s="197">
        <v>0</v>
      </c>
      <c r="T258" s="197">
        <v>0</v>
      </c>
      <c r="U258" s="197">
        <v>0</v>
      </c>
      <c r="V258" s="197">
        <v>0</v>
      </c>
      <c r="W258" s="198">
        <v>0</v>
      </c>
      <c r="X258" s="196">
        <v>7</v>
      </c>
      <c r="Y258" s="197">
        <v>0</v>
      </c>
      <c r="Z258" s="197">
        <v>0</v>
      </c>
      <c r="AA258" s="197">
        <v>0</v>
      </c>
      <c r="AB258" s="197">
        <v>0</v>
      </c>
      <c r="AC258" s="198">
        <v>0</v>
      </c>
      <c r="AD258" s="196">
        <v>-7</v>
      </c>
      <c r="AE258" s="197">
        <v>0</v>
      </c>
      <c r="AF258" s="197">
        <v>0</v>
      </c>
      <c r="AG258" s="197">
        <v>0</v>
      </c>
      <c r="AH258" s="197">
        <v>0</v>
      </c>
      <c r="AI258" s="198">
        <v>0</v>
      </c>
      <c r="AJ258" s="196">
        <v>7</v>
      </c>
      <c r="AK258" s="197">
        <v>0</v>
      </c>
      <c r="AL258" s="197">
        <v>0</v>
      </c>
      <c r="AM258" s="197">
        <v>0</v>
      </c>
      <c r="AN258" s="197">
        <v>0</v>
      </c>
      <c r="AO258" s="198">
        <v>0</v>
      </c>
      <c r="AP258" s="181"/>
      <c r="AQ258" s="178"/>
      <c r="AR258" s="178"/>
      <c r="AS258" s="178"/>
      <c r="AT258" s="178"/>
      <c r="AU258" s="178"/>
      <c r="AV258" s="178"/>
      <c r="AW258" s="178"/>
      <c r="AX258" s="178"/>
      <c r="AY258" s="178"/>
      <c r="AZ258" s="178"/>
      <c r="BA258" s="178"/>
      <c r="BB258" s="178"/>
      <c r="BC258" s="178"/>
      <c r="BD258" s="178"/>
      <c r="BE258" s="178"/>
      <c r="BF258" s="178"/>
      <c r="BG258" s="178"/>
      <c r="BH258" s="178"/>
      <c r="BI258" s="178"/>
      <c r="BJ258" s="178"/>
      <c r="BK258" s="178"/>
      <c r="BL258" s="178"/>
      <c r="BM258" s="178"/>
      <c r="BN258" s="178"/>
      <c r="BO258" s="178"/>
      <c r="BP258" s="178"/>
      <c r="BQ258" s="178"/>
      <c r="BR258" s="178"/>
      <c r="BS258" s="178"/>
      <c r="BT258" s="178"/>
      <c r="BU258" s="178"/>
      <c r="BV258" s="178"/>
      <c r="BW258" s="178"/>
      <c r="BX258" s="178"/>
      <c r="BY258" s="178"/>
      <c r="BZ258" s="178"/>
      <c r="CA258" s="178"/>
      <c r="CB258" s="178"/>
      <c r="CC258" s="178"/>
      <c r="CD258" s="178"/>
      <c r="CE258" s="178"/>
      <c r="CF258" s="178"/>
      <c r="CG258" s="178"/>
      <c r="CH258" s="178"/>
      <c r="CI258" s="178"/>
      <c r="CJ258" s="178"/>
      <c r="CK258" s="178"/>
      <c r="CL258" s="178"/>
      <c r="CM258" s="178"/>
      <c r="CN258" s="178"/>
      <c r="CO258" s="178"/>
      <c r="CP258" s="178"/>
      <c r="CQ258" s="178"/>
      <c r="CR258" s="178"/>
      <c r="CS258" s="178"/>
      <c r="CT258" s="178"/>
      <c r="CU258" s="178"/>
      <c r="CV258" s="178"/>
      <c r="CW258" s="178"/>
      <c r="CX258" s="178"/>
      <c r="CY258" s="178"/>
      <c r="CZ258" s="178"/>
      <c r="DA258" s="178"/>
      <c r="DB258" s="178"/>
      <c r="DC258" s="178"/>
      <c r="DD258" s="178"/>
      <c r="DE258" s="178"/>
      <c r="DF258" s="178"/>
      <c r="DG258" s="178"/>
      <c r="DH258" s="178"/>
      <c r="DI258" s="178"/>
      <c r="DJ258" s="178"/>
      <c r="DK258" s="178"/>
      <c r="DL258" s="178"/>
      <c r="DM258" s="178"/>
      <c r="DN258" s="178"/>
      <c r="DO258" s="178"/>
      <c r="DP258" s="178"/>
      <c r="DQ258" s="178"/>
      <c r="DR258" s="178"/>
      <c r="DS258" s="178"/>
      <c r="DT258" s="178"/>
      <c r="DU258" s="178"/>
      <c r="DV258" s="178"/>
      <c r="DW258" s="178"/>
      <c r="DX258" s="178"/>
      <c r="DY258" s="178"/>
      <c r="DZ258" s="178"/>
      <c r="EA258" s="178"/>
      <c r="EB258" s="178"/>
      <c r="EC258" s="178"/>
      <c r="ED258" s="178"/>
      <c r="EE258" s="178"/>
      <c r="EF258" s="178"/>
      <c r="EG258" s="178"/>
      <c r="EH258" s="178"/>
    </row>
    <row r="259" spans="1:138" s="188" customFormat="1" ht="30" customHeight="1" thickBot="1">
      <c r="A259" s="202">
        <v>5</v>
      </c>
      <c r="B259" s="203" t="s">
        <v>1317</v>
      </c>
      <c r="C259" s="203" t="s">
        <v>1318</v>
      </c>
      <c r="D259" s="203" t="s">
        <v>1319</v>
      </c>
      <c r="E259" s="204">
        <v>1</v>
      </c>
      <c r="F259" s="205" t="s">
        <v>763</v>
      </c>
      <c r="G259" s="193">
        <v>374239.701</v>
      </c>
      <c r="H259" s="194">
        <v>134000.00099999999</v>
      </c>
      <c r="I259" s="194">
        <v>123131</v>
      </c>
      <c r="J259" s="194">
        <v>117108.7</v>
      </c>
      <c r="K259" s="195">
        <v>0</v>
      </c>
      <c r="L259" s="196">
        <v>921.82017526049492</v>
      </c>
      <c r="M259" s="197">
        <v>0</v>
      </c>
      <c r="N259" s="197">
        <v>0</v>
      </c>
      <c r="O259" s="197">
        <v>0</v>
      </c>
      <c r="P259" s="197">
        <v>0</v>
      </c>
      <c r="Q259" s="198">
        <v>0</v>
      </c>
      <c r="R259" s="196">
        <v>366</v>
      </c>
      <c r="S259" s="197">
        <v>0</v>
      </c>
      <c r="T259" s="197">
        <v>0</v>
      </c>
      <c r="U259" s="197">
        <v>0</v>
      </c>
      <c r="V259" s="197">
        <v>0</v>
      </c>
      <c r="W259" s="198">
        <v>0</v>
      </c>
      <c r="X259" s="196">
        <v>422</v>
      </c>
      <c r="Y259" s="197">
        <v>0</v>
      </c>
      <c r="Z259" s="197">
        <v>0</v>
      </c>
      <c r="AA259" s="197">
        <v>0</v>
      </c>
      <c r="AB259" s="197">
        <v>0</v>
      </c>
      <c r="AC259" s="198">
        <v>0</v>
      </c>
      <c r="AD259" s="196">
        <v>133.82017526049492</v>
      </c>
      <c r="AE259" s="197">
        <v>0</v>
      </c>
      <c r="AF259" s="197">
        <v>0</v>
      </c>
      <c r="AG259" s="197">
        <v>0</v>
      </c>
      <c r="AH259" s="197">
        <v>0</v>
      </c>
      <c r="AI259" s="198">
        <v>0</v>
      </c>
      <c r="AJ259" s="196">
        <v>0</v>
      </c>
      <c r="AK259" s="197">
        <v>0</v>
      </c>
      <c r="AL259" s="197">
        <v>0</v>
      </c>
      <c r="AM259" s="197">
        <v>0</v>
      </c>
      <c r="AN259" s="197">
        <v>0</v>
      </c>
      <c r="AO259" s="198">
        <v>0</v>
      </c>
      <c r="AP259" s="181"/>
      <c r="AQ259" s="178"/>
      <c r="AR259" s="178"/>
      <c r="AS259" s="178"/>
      <c r="AT259" s="178"/>
      <c r="AU259" s="178"/>
      <c r="AV259" s="178"/>
      <c r="AW259" s="178"/>
      <c r="AX259" s="178"/>
      <c r="AY259" s="178"/>
      <c r="AZ259" s="178"/>
      <c r="BA259" s="178"/>
      <c r="BB259" s="178"/>
      <c r="BC259" s="178"/>
      <c r="BD259" s="178"/>
      <c r="BE259" s="178"/>
      <c r="BF259" s="178"/>
      <c r="BG259" s="178"/>
      <c r="BH259" s="178"/>
      <c r="BI259" s="178"/>
      <c r="BJ259" s="178"/>
      <c r="BK259" s="178"/>
      <c r="BL259" s="178"/>
      <c r="BM259" s="178"/>
      <c r="BN259" s="178"/>
      <c r="BO259" s="178"/>
      <c r="BP259" s="178"/>
      <c r="BQ259" s="178"/>
      <c r="BR259" s="178"/>
      <c r="BS259" s="178"/>
      <c r="BT259" s="178"/>
      <c r="BU259" s="178"/>
      <c r="BV259" s="178"/>
      <c r="BW259" s="178"/>
      <c r="BX259" s="178"/>
      <c r="BY259" s="178"/>
      <c r="BZ259" s="178"/>
      <c r="CA259" s="178"/>
      <c r="CB259" s="178"/>
      <c r="CC259" s="178"/>
      <c r="CD259" s="178"/>
      <c r="CE259" s="178"/>
      <c r="CF259" s="178"/>
      <c r="CG259" s="178"/>
      <c r="CH259" s="178"/>
      <c r="CI259" s="178"/>
      <c r="CJ259" s="178"/>
      <c r="CK259" s="178"/>
      <c r="CL259" s="178"/>
      <c r="CM259" s="178"/>
      <c r="CN259" s="178"/>
      <c r="CO259" s="178"/>
      <c r="CP259" s="178"/>
      <c r="CQ259" s="178"/>
      <c r="CR259" s="178"/>
      <c r="CS259" s="178"/>
      <c r="CT259" s="178"/>
      <c r="CU259" s="178"/>
      <c r="CV259" s="178"/>
      <c r="CW259" s="178"/>
      <c r="CX259" s="178"/>
      <c r="CY259" s="178"/>
      <c r="CZ259" s="178"/>
      <c r="DA259" s="178"/>
      <c r="DB259" s="178"/>
      <c r="DC259" s="178"/>
      <c r="DD259" s="178"/>
      <c r="DE259" s="178"/>
      <c r="DF259" s="178"/>
      <c r="DG259" s="178"/>
      <c r="DH259" s="178"/>
      <c r="DI259" s="178"/>
      <c r="DJ259" s="178"/>
      <c r="DK259" s="178"/>
      <c r="DL259" s="178"/>
      <c r="DM259" s="178"/>
      <c r="DN259" s="178"/>
      <c r="DO259" s="178"/>
      <c r="DP259" s="178"/>
      <c r="DQ259" s="178"/>
      <c r="DR259" s="178"/>
      <c r="DS259" s="178"/>
      <c r="DT259" s="178"/>
      <c r="DU259" s="178"/>
      <c r="DV259" s="178"/>
      <c r="DW259" s="178"/>
      <c r="DX259" s="178"/>
      <c r="DY259" s="178"/>
      <c r="DZ259" s="178"/>
      <c r="EA259" s="178"/>
      <c r="EB259" s="178"/>
      <c r="EC259" s="178"/>
      <c r="ED259" s="178"/>
      <c r="EE259" s="178"/>
      <c r="EF259" s="178"/>
      <c r="EG259" s="178"/>
      <c r="EH259" s="178"/>
    </row>
    <row r="260" spans="1:138" s="207" customFormat="1" ht="15.75" thickBot="1">
      <c r="A260" s="288"/>
      <c r="B260" s="289"/>
      <c r="C260" s="289"/>
      <c r="D260" s="289" t="s">
        <v>1320</v>
      </c>
      <c r="E260" s="290"/>
      <c r="F260" s="290"/>
      <c r="G260" s="291">
        <v>9333862</v>
      </c>
      <c r="H260" s="292">
        <v>2443345.8450000002</v>
      </c>
      <c r="I260" s="292">
        <v>2408242.335</v>
      </c>
      <c r="J260" s="292">
        <v>2223342.4870000002</v>
      </c>
      <c r="K260" s="293">
        <v>2258931.3330000001</v>
      </c>
      <c r="L260" s="294">
        <v>70593.699926920977</v>
      </c>
      <c r="M260" s="295">
        <v>7354</v>
      </c>
      <c r="N260" s="295">
        <v>1293779.7847252751</v>
      </c>
      <c r="O260" s="295">
        <v>712483.63134503318</v>
      </c>
      <c r="P260" s="295">
        <v>631848.37376885931</v>
      </c>
      <c r="Q260" s="296">
        <v>18297</v>
      </c>
      <c r="R260" s="294">
        <v>17900</v>
      </c>
      <c r="S260" s="295">
        <v>1817</v>
      </c>
      <c r="T260" s="295">
        <v>323863.78472527512</v>
      </c>
      <c r="U260" s="295">
        <v>178192.63134503327</v>
      </c>
      <c r="V260" s="295">
        <v>158064.37376885919</v>
      </c>
      <c r="W260" s="296">
        <v>4569</v>
      </c>
      <c r="X260" s="294">
        <v>17925</v>
      </c>
      <c r="Y260" s="295">
        <v>1847</v>
      </c>
      <c r="Z260" s="295">
        <v>323914</v>
      </c>
      <c r="AA260" s="295">
        <v>178248</v>
      </c>
      <c r="AB260" s="295">
        <v>158118</v>
      </c>
      <c r="AC260" s="296">
        <v>4576</v>
      </c>
      <c r="AD260" s="294">
        <v>17332.699926920985</v>
      </c>
      <c r="AE260" s="295">
        <v>1844</v>
      </c>
      <c r="AF260" s="295">
        <v>323001</v>
      </c>
      <c r="AG260" s="295">
        <v>178021</v>
      </c>
      <c r="AH260" s="295">
        <v>157833</v>
      </c>
      <c r="AI260" s="296">
        <v>4576</v>
      </c>
      <c r="AJ260" s="294">
        <v>17436</v>
      </c>
      <c r="AK260" s="295">
        <v>1846</v>
      </c>
      <c r="AL260" s="295">
        <v>323001</v>
      </c>
      <c r="AM260" s="295">
        <v>178022</v>
      </c>
      <c r="AN260" s="295">
        <v>157833</v>
      </c>
      <c r="AO260" s="296">
        <v>4576</v>
      </c>
      <c r="AP260" s="206"/>
      <c r="AQ260" s="206"/>
      <c r="AR260" s="206"/>
      <c r="AS260" s="206"/>
      <c r="AT260" s="206"/>
      <c r="AU260" s="206"/>
      <c r="AV260" s="206"/>
      <c r="AW260" s="206"/>
      <c r="AX260" s="206"/>
      <c r="AY260" s="206"/>
      <c r="AZ260" s="206"/>
      <c r="BA260" s="206"/>
      <c r="BB260" s="206"/>
      <c r="BC260" s="206"/>
      <c r="BD260" s="206"/>
      <c r="BE260" s="206"/>
      <c r="BF260" s="206"/>
      <c r="BG260" s="206"/>
      <c r="BH260" s="206"/>
      <c r="BI260" s="206"/>
      <c r="BJ260" s="206"/>
      <c r="BK260" s="206"/>
      <c r="BL260" s="206"/>
      <c r="BM260" s="206"/>
      <c r="BN260" s="206"/>
      <c r="BO260" s="206"/>
      <c r="BP260" s="206"/>
      <c r="BQ260" s="206"/>
      <c r="BR260" s="206"/>
      <c r="BS260" s="206"/>
      <c r="BT260" s="206"/>
      <c r="BU260" s="206"/>
      <c r="BV260" s="206"/>
      <c r="BW260" s="206"/>
      <c r="BX260" s="206"/>
      <c r="BY260" s="206"/>
      <c r="BZ260" s="206"/>
      <c r="CA260" s="206"/>
      <c r="CB260" s="206"/>
      <c r="CC260" s="206"/>
      <c r="CD260" s="206"/>
      <c r="CE260" s="206"/>
      <c r="CF260" s="206"/>
      <c r="CG260" s="206"/>
      <c r="CH260" s="206"/>
      <c r="CI260" s="206"/>
      <c r="CJ260" s="206"/>
      <c r="CK260" s="206"/>
      <c r="CL260" s="206"/>
      <c r="CM260" s="206"/>
      <c r="CN260" s="206"/>
      <c r="CO260" s="206"/>
      <c r="CP260" s="206"/>
      <c r="CQ260" s="206"/>
      <c r="CR260" s="206"/>
      <c r="CS260" s="206"/>
      <c r="CT260" s="206"/>
      <c r="CU260" s="206"/>
      <c r="CV260" s="206"/>
      <c r="CW260" s="206"/>
      <c r="CX260" s="206"/>
      <c r="CY260" s="206"/>
      <c r="CZ260" s="206"/>
      <c r="DA260" s="206"/>
      <c r="DB260" s="206"/>
      <c r="DC260" s="206"/>
      <c r="DD260" s="206"/>
      <c r="DE260" s="206"/>
      <c r="DF260" s="206"/>
      <c r="DG260" s="206"/>
      <c r="DH260" s="206"/>
      <c r="DI260" s="206"/>
      <c r="DJ260" s="206"/>
      <c r="DK260" s="206"/>
      <c r="DL260" s="206"/>
      <c r="DM260" s="206"/>
      <c r="DN260" s="206"/>
      <c r="DO260" s="206"/>
      <c r="DP260" s="206"/>
      <c r="DQ260" s="206"/>
      <c r="DR260" s="206"/>
      <c r="DS260" s="206"/>
      <c r="DT260" s="206"/>
      <c r="DU260" s="206"/>
      <c r="DV260" s="206"/>
      <c r="DW260" s="206"/>
      <c r="DX260" s="206"/>
      <c r="DY260" s="206"/>
      <c r="DZ260" s="206"/>
      <c r="EA260" s="206"/>
      <c r="EB260" s="206"/>
      <c r="EC260" s="206"/>
      <c r="ED260" s="206"/>
      <c r="EE260" s="206"/>
      <c r="EF260" s="206"/>
      <c r="EG260" s="206"/>
      <c r="EH260" s="206"/>
    </row>
    <row r="261" spans="1:138" s="208" customFormat="1">
      <c r="D261" s="209"/>
      <c r="E261" s="209"/>
      <c r="F261" s="209"/>
      <c r="G261" s="210"/>
      <c r="H261" s="210"/>
      <c r="I261" s="210"/>
      <c r="J261" s="210"/>
      <c r="K261" s="210"/>
      <c r="L261" s="182"/>
      <c r="M261" s="182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182"/>
      <c r="AA261" s="182"/>
      <c r="AB261" s="182"/>
      <c r="AC261" s="182"/>
      <c r="AD261" s="182"/>
      <c r="AE261" s="182"/>
      <c r="AF261" s="182"/>
      <c r="AG261" s="182"/>
      <c r="AH261" s="182"/>
      <c r="AI261" s="182"/>
      <c r="AJ261" s="182"/>
      <c r="AK261" s="182"/>
      <c r="AL261" s="182"/>
      <c r="AM261" s="182"/>
      <c r="AN261" s="182"/>
      <c r="AO261" s="182"/>
    </row>
    <row r="262" spans="1:138" s="208" customFormat="1">
      <c r="D262" s="209"/>
      <c r="E262" s="209"/>
      <c r="F262" s="209"/>
      <c r="G262" s="210"/>
      <c r="H262" s="210"/>
      <c r="I262" s="210"/>
      <c r="J262" s="210"/>
      <c r="K262" s="210"/>
      <c r="L262" s="210"/>
      <c r="M262" s="210"/>
      <c r="N262" s="210"/>
      <c r="O262" s="210"/>
      <c r="P262" s="210"/>
      <c r="Q262" s="210"/>
      <c r="R262" s="210"/>
      <c r="S262" s="210"/>
      <c r="T262" s="210"/>
      <c r="U262" s="210"/>
      <c r="V262" s="210"/>
      <c r="W262" s="210"/>
      <c r="X262" s="210"/>
      <c r="Y262" s="210"/>
      <c r="Z262" s="210"/>
      <c r="AA262" s="210"/>
      <c r="AB262" s="210"/>
      <c r="AC262" s="210"/>
      <c r="AD262" s="210"/>
      <c r="AE262" s="210"/>
      <c r="AF262" s="210"/>
      <c r="AG262" s="210"/>
      <c r="AH262" s="210"/>
      <c r="AI262" s="210"/>
      <c r="AJ262" s="210"/>
      <c r="AK262" s="210"/>
      <c r="AL262" s="210"/>
      <c r="AM262" s="210"/>
      <c r="AN262" s="210"/>
      <c r="AO262" s="210"/>
    </row>
    <row r="263" spans="1:138" s="208" customFormat="1">
      <c r="D263" s="209"/>
      <c r="E263" s="209"/>
      <c r="F263" s="209"/>
      <c r="G263" s="210"/>
      <c r="H263" s="210"/>
      <c r="I263" s="210"/>
      <c r="J263" s="210"/>
      <c r="K263" s="210"/>
      <c r="L263" s="182"/>
      <c r="M263" s="182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2"/>
      <c r="AA263" s="182"/>
      <c r="AB263" s="182"/>
      <c r="AC263" s="182"/>
      <c r="AD263" s="182"/>
      <c r="AE263" s="182"/>
      <c r="AF263" s="182"/>
      <c r="AG263" s="182"/>
      <c r="AH263" s="182"/>
      <c r="AI263" s="182"/>
      <c r="AJ263" s="182"/>
      <c r="AK263" s="182"/>
      <c r="AL263" s="182"/>
      <c r="AM263" s="182"/>
      <c r="AN263" s="182"/>
      <c r="AO263" s="182"/>
    </row>
    <row r="264" spans="1:138" s="208" customFormat="1">
      <c r="D264" s="209"/>
      <c r="E264" s="209"/>
      <c r="F264" s="209"/>
      <c r="G264" s="210"/>
      <c r="H264" s="210"/>
      <c r="I264" s="210"/>
      <c r="J264" s="210"/>
      <c r="K264" s="210"/>
      <c r="L264" s="210"/>
      <c r="M264" s="210"/>
      <c r="N264" s="210"/>
      <c r="O264" s="210"/>
      <c r="P264" s="210"/>
      <c r="Q264" s="210"/>
      <c r="R264" s="210"/>
      <c r="S264" s="210"/>
      <c r="T264" s="210"/>
      <c r="U264" s="210"/>
      <c r="V264" s="210"/>
      <c r="W264" s="210"/>
      <c r="X264" s="210"/>
      <c r="Y264" s="210"/>
      <c r="Z264" s="210"/>
      <c r="AA264" s="210"/>
      <c r="AB264" s="210"/>
      <c r="AC264" s="210"/>
      <c r="AD264" s="210"/>
      <c r="AE264" s="210"/>
      <c r="AF264" s="210"/>
      <c r="AG264" s="210"/>
      <c r="AH264" s="210"/>
      <c r="AI264" s="210"/>
      <c r="AJ264" s="210"/>
      <c r="AK264" s="210"/>
      <c r="AL264" s="210"/>
      <c r="AM264" s="210"/>
      <c r="AN264" s="210"/>
      <c r="AO264" s="210"/>
    </row>
    <row r="265" spans="1:138" s="208" customFormat="1">
      <c r="D265" s="209"/>
      <c r="E265" s="209"/>
      <c r="F265" s="209"/>
      <c r="G265" s="210"/>
      <c r="H265" s="210"/>
      <c r="I265" s="210"/>
      <c r="J265" s="210"/>
      <c r="K265" s="210"/>
      <c r="L265" s="182"/>
      <c r="M265" s="182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2"/>
      <c r="AA265" s="182"/>
      <c r="AB265" s="182"/>
      <c r="AC265" s="182"/>
      <c r="AD265" s="182"/>
      <c r="AE265" s="182"/>
      <c r="AF265" s="182"/>
      <c r="AG265" s="182"/>
      <c r="AH265" s="182"/>
      <c r="AI265" s="182"/>
      <c r="AJ265" s="182"/>
      <c r="AK265" s="182"/>
      <c r="AL265" s="182"/>
      <c r="AM265" s="182"/>
      <c r="AN265" s="182"/>
      <c r="AO265" s="182"/>
    </row>
    <row r="266" spans="1:138" s="208" customFormat="1">
      <c r="D266" s="209"/>
      <c r="E266" s="209"/>
      <c r="F266" s="209"/>
      <c r="G266" s="210"/>
      <c r="H266" s="210"/>
      <c r="I266" s="210"/>
      <c r="J266" s="210"/>
      <c r="K266" s="210"/>
      <c r="L266" s="182"/>
      <c r="M266" s="182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182"/>
      <c r="AA266" s="182"/>
      <c r="AB266" s="182"/>
      <c r="AC266" s="182"/>
      <c r="AD266" s="182"/>
      <c r="AE266" s="182"/>
      <c r="AF266" s="182"/>
      <c r="AG266" s="182"/>
      <c r="AH266" s="182"/>
      <c r="AI266" s="182"/>
      <c r="AJ266" s="182"/>
      <c r="AK266" s="182"/>
      <c r="AL266" s="182"/>
      <c r="AM266" s="182"/>
      <c r="AN266" s="182"/>
      <c r="AO266" s="182"/>
    </row>
    <row r="267" spans="1:138" s="208" customFormat="1">
      <c r="D267" s="209"/>
      <c r="E267" s="209"/>
      <c r="F267" s="209"/>
      <c r="G267" s="210"/>
      <c r="H267" s="210"/>
      <c r="I267" s="210"/>
      <c r="J267" s="210"/>
      <c r="K267" s="210"/>
      <c r="L267" s="182"/>
      <c r="M267" s="182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182"/>
      <c r="AA267" s="182"/>
      <c r="AB267" s="182"/>
      <c r="AC267" s="182"/>
      <c r="AD267" s="182"/>
      <c r="AE267" s="182"/>
      <c r="AF267" s="182"/>
      <c r="AG267" s="182"/>
      <c r="AH267" s="182"/>
      <c r="AI267" s="182"/>
      <c r="AJ267" s="182"/>
      <c r="AK267" s="182"/>
      <c r="AL267" s="182"/>
      <c r="AM267" s="182"/>
      <c r="AN267" s="182"/>
      <c r="AO267" s="182"/>
    </row>
    <row r="268" spans="1:138" s="208" customFormat="1">
      <c r="D268" s="209"/>
      <c r="E268" s="209"/>
      <c r="F268" s="209"/>
      <c r="G268" s="210"/>
      <c r="H268" s="210"/>
      <c r="I268" s="210"/>
      <c r="J268" s="210"/>
      <c r="K268" s="210"/>
      <c r="L268" s="182"/>
      <c r="M268" s="182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182"/>
      <c r="AA268" s="182"/>
      <c r="AB268" s="182"/>
      <c r="AC268" s="182"/>
      <c r="AD268" s="182"/>
      <c r="AE268" s="182"/>
      <c r="AF268" s="182"/>
      <c r="AG268" s="182"/>
      <c r="AH268" s="182"/>
      <c r="AI268" s="182"/>
      <c r="AJ268" s="182"/>
      <c r="AK268" s="182"/>
      <c r="AL268" s="182"/>
      <c r="AM268" s="182"/>
      <c r="AN268" s="182"/>
      <c r="AO268" s="182"/>
    </row>
    <row r="269" spans="1:138" s="208" customFormat="1">
      <c r="D269" s="209"/>
      <c r="E269" s="209"/>
      <c r="F269" s="209"/>
      <c r="G269" s="210"/>
      <c r="H269" s="210"/>
      <c r="I269" s="210"/>
      <c r="J269" s="210"/>
      <c r="K269" s="210"/>
      <c r="L269" s="182"/>
      <c r="M269" s="182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182"/>
      <c r="AA269" s="182"/>
      <c r="AB269" s="182"/>
      <c r="AC269" s="182"/>
      <c r="AD269" s="182"/>
      <c r="AE269" s="182"/>
      <c r="AF269" s="182"/>
      <c r="AG269" s="182"/>
      <c r="AH269" s="182"/>
      <c r="AI269" s="182"/>
      <c r="AJ269" s="182"/>
      <c r="AK269" s="182"/>
      <c r="AL269" s="182"/>
      <c r="AM269" s="182"/>
      <c r="AN269" s="182"/>
      <c r="AO269" s="182"/>
    </row>
    <row r="270" spans="1:138" s="208" customFormat="1">
      <c r="D270" s="209"/>
      <c r="E270" s="209"/>
      <c r="F270" s="209"/>
      <c r="G270" s="210"/>
      <c r="H270" s="210"/>
      <c r="I270" s="210"/>
      <c r="J270" s="210"/>
      <c r="K270" s="210"/>
      <c r="L270" s="182"/>
      <c r="M270" s="182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182"/>
      <c r="AA270" s="182"/>
      <c r="AB270" s="182"/>
      <c r="AC270" s="182"/>
      <c r="AD270" s="182"/>
      <c r="AE270" s="182"/>
      <c r="AF270" s="182"/>
      <c r="AG270" s="182"/>
      <c r="AH270" s="182"/>
      <c r="AI270" s="182"/>
      <c r="AJ270" s="182"/>
      <c r="AK270" s="182"/>
      <c r="AL270" s="182"/>
      <c r="AM270" s="182"/>
      <c r="AN270" s="182"/>
      <c r="AO270" s="182"/>
    </row>
    <row r="271" spans="1:138" s="208" customFormat="1">
      <c r="D271" s="209"/>
      <c r="E271" s="209"/>
      <c r="F271" s="209"/>
      <c r="G271" s="210"/>
      <c r="H271" s="210"/>
      <c r="I271" s="210"/>
      <c r="J271" s="210"/>
      <c r="K271" s="210"/>
      <c r="L271" s="182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182"/>
      <c r="AA271" s="182"/>
      <c r="AB271" s="182"/>
      <c r="AC271" s="182"/>
      <c r="AD271" s="182"/>
      <c r="AE271" s="182"/>
      <c r="AF271" s="182"/>
      <c r="AG271" s="182"/>
      <c r="AH271" s="182"/>
      <c r="AI271" s="182"/>
      <c r="AJ271" s="182"/>
      <c r="AK271" s="182"/>
      <c r="AL271" s="182"/>
      <c r="AM271" s="182"/>
      <c r="AN271" s="182"/>
      <c r="AO271" s="182"/>
    </row>
    <row r="272" spans="1:138" s="208" customFormat="1">
      <c r="D272" s="209"/>
      <c r="E272" s="209"/>
      <c r="F272" s="209"/>
      <c r="G272" s="210"/>
      <c r="H272" s="210"/>
      <c r="I272" s="210"/>
      <c r="J272" s="210"/>
      <c r="K272" s="210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182"/>
      <c r="AA272" s="182"/>
      <c r="AB272" s="182"/>
      <c r="AC272" s="182"/>
      <c r="AD272" s="182"/>
      <c r="AE272" s="182"/>
      <c r="AF272" s="182"/>
      <c r="AG272" s="182"/>
      <c r="AH272" s="182"/>
      <c r="AI272" s="182"/>
      <c r="AJ272" s="182"/>
      <c r="AK272" s="182"/>
      <c r="AL272" s="182"/>
      <c r="AM272" s="182"/>
      <c r="AN272" s="182"/>
      <c r="AO272" s="182"/>
    </row>
    <row r="273" spans="4:41" s="208" customFormat="1">
      <c r="D273" s="209"/>
      <c r="E273" s="209"/>
      <c r="F273" s="209"/>
      <c r="G273" s="210"/>
      <c r="H273" s="210"/>
      <c r="I273" s="210"/>
      <c r="J273" s="210"/>
      <c r="K273" s="210"/>
      <c r="L273" s="182"/>
      <c r="M273" s="182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182"/>
      <c r="AA273" s="182"/>
      <c r="AB273" s="182"/>
      <c r="AC273" s="182"/>
      <c r="AD273" s="182"/>
      <c r="AE273" s="182"/>
      <c r="AF273" s="182"/>
      <c r="AG273" s="182"/>
      <c r="AH273" s="182"/>
      <c r="AI273" s="182"/>
      <c r="AJ273" s="182"/>
      <c r="AK273" s="182"/>
      <c r="AL273" s="182"/>
      <c r="AM273" s="182"/>
      <c r="AN273" s="182"/>
      <c r="AO273" s="182"/>
    </row>
    <row r="274" spans="4:41" s="208" customFormat="1">
      <c r="D274" s="209"/>
      <c r="E274" s="209"/>
      <c r="F274" s="209"/>
      <c r="G274" s="210"/>
      <c r="H274" s="210"/>
      <c r="I274" s="210"/>
      <c r="J274" s="210"/>
      <c r="K274" s="210"/>
      <c r="L274" s="182"/>
      <c r="M274" s="182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182"/>
      <c r="AA274" s="182"/>
      <c r="AB274" s="182"/>
      <c r="AC274" s="182"/>
      <c r="AD274" s="182"/>
      <c r="AE274" s="182"/>
      <c r="AF274" s="182"/>
      <c r="AG274" s="182"/>
      <c r="AH274" s="182"/>
      <c r="AI274" s="182"/>
      <c r="AJ274" s="182"/>
      <c r="AK274" s="182"/>
      <c r="AL274" s="182"/>
      <c r="AM274" s="182"/>
      <c r="AN274" s="182"/>
      <c r="AO274" s="182"/>
    </row>
    <row r="275" spans="4:41" s="208" customFormat="1">
      <c r="D275" s="209"/>
      <c r="E275" s="209"/>
      <c r="F275" s="209"/>
      <c r="G275" s="210"/>
      <c r="H275" s="210"/>
      <c r="I275" s="210"/>
      <c r="J275" s="210"/>
      <c r="K275" s="210"/>
      <c r="L275" s="182"/>
      <c r="M275" s="182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182"/>
      <c r="AA275" s="182"/>
      <c r="AB275" s="182"/>
      <c r="AC275" s="182"/>
      <c r="AD275" s="182"/>
      <c r="AE275" s="182"/>
      <c r="AF275" s="182"/>
      <c r="AG275" s="182"/>
      <c r="AH275" s="182"/>
      <c r="AI275" s="182"/>
      <c r="AJ275" s="182"/>
      <c r="AK275" s="182"/>
      <c r="AL275" s="182"/>
      <c r="AM275" s="182"/>
      <c r="AN275" s="182"/>
      <c r="AO275" s="182"/>
    </row>
    <row r="276" spans="4:41" s="208" customFormat="1">
      <c r="D276" s="209"/>
      <c r="E276" s="209"/>
      <c r="F276" s="209"/>
      <c r="G276" s="210"/>
      <c r="H276" s="210"/>
      <c r="I276" s="210"/>
      <c r="J276" s="210"/>
      <c r="K276" s="210"/>
      <c r="L276" s="182"/>
      <c r="M276" s="182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182"/>
      <c r="AA276" s="182"/>
      <c r="AB276" s="182"/>
      <c r="AC276" s="182"/>
      <c r="AD276" s="182"/>
      <c r="AE276" s="182"/>
      <c r="AF276" s="182"/>
      <c r="AG276" s="182"/>
      <c r="AH276" s="182"/>
      <c r="AI276" s="182"/>
      <c r="AJ276" s="182"/>
      <c r="AK276" s="182"/>
      <c r="AL276" s="182"/>
      <c r="AM276" s="182"/>
      <c r="AN276" s="182"/>
      <c r="AO276" s="182"/>
    </row>
    <row r="277" spans="4:41" s="208" customFormat="1">
      <c r="D277" s="209"/>
      <c r="E277" s="209"/>
      <c r="F277" s="209"/>
      <c r="G277" s="210"/>
      <c r="H277" s="210"/>
      <c r="I277" s="210"/>
      <c r="J277" s="210"/>
      <c r="K277" s="210"/>
      <c r="L277" s="182"/>
      <c r="M277" s="182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182"/>
      <c r="AA277" s="182"/>
      <c r="AB277" s="182"/>
      <c r="AC277" s="182"/>
      <c r="AD277" s="182"/>
      <c r="AE277" s="182"/>
      <c r="AF277" s="182"/>
      <c r="AG277" s="182"/>
      <c r="AH277" s="182"/>
      <c r="AI277" s="182"/>
      <c r="AJ277" s="182"/>
      <c r="AK277" s="182"/>
      <c r="AL277" s="182"/>
      <c r="AM277" s="182"/>
      <c r="AN277" s="182"/>
      <c r="AO277" s="182"/>
    </row>
    <row r="278" spans="4:41" s="208" customFormat="1">
      <c r="D278" s="209"/>
      <c r="E278" s="209"/>
      <c r="F278" s="209"/>
      <c r="G278" s="210"/>
      <c r="H278" s="210"/>
      <c r="I278" s="210"/>
      <c r="J278" s="210"/>
      <c r="K278" s="210"/>
      <c r="L278" s="182"/>
      <c r="M278" s="182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2"/>
      <c r="AA278" s="182"/>
      <c r="AB278" s="182"/>
      <c r="AC278" s="182"/>
      <c r="AD278" s="182"/>
      <c r="AE278" s="182"/>
      <c r="AF278" s="182"/>
      <c r="AG278" s="182"/>
      <c r="AH278" s="182"/>
      <c r="AI278" s="182"/>
      <c r="AJ278" s="182"/>
      <c r="AK278" s="182"/>
      <c r="AL278" s="182"/>
      <c r="AM278" s="182"/>
      <c r="AN278" s="182"/>
      <c r="AO278" s="182"/>
    </row>
    <row r="279" spans="4:41" s="208" customFormat="1">
      <c r="D279" s="209"/>
      <c r="E279" s="209"/>
      <c r="F279" s="209"/>
      <c r="G279" s="210"/>
      <c r="H279" s="210"/>
      <c r="I279" s="210"/>
      <c r="J279" s="210"/>
      <c r="K279" s="210"/>
      <c r="L279" s="182"/>
      <c r="M279" s="182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182"/>
      <c r="AA279" s="182"/>
      <c r="AB279" s="182"/>
      <c r="AC279" s="182"/>
      <c r="AD279" s="182"/>
      <c r="AE279" s="182"/>
      <c r="AF279" s="182"/>
      <c r="AG279" s="182"/>
      <c r="AH279" s="182"/>
      <c r="AI279" s="182"/>
      <c r="AJ279" s="182"/>
      <c r="AK279" s="182"/>
      <c r="AL279" s="182"/>
      <c r="AM279" s="182"/>
      <c r="AN279" s="182"/>
      <c r="AO279" s="182"/>
    </row>
    <row r="280" spans="4:41" s="208" customFormat="1">
      <c r="D280" s="209"/>
      <c r="E280" s="209"/>
      <c r="F280" s="209"/>
      <c r="G280" s="210"/>
      <c r="H280" s="210"/>
      <c r="I280" s="210"/>
      <c r="J280" s="210"/>
      <c r="K280" s="210"/>
      <c r="L280" s="182"/>
      <c r="M280" s="182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182"/>
      <c r="AA280" s="182"/>
      <c r="AB280" s="182"/>
      <c r="AC280" s="182"/>
      <c r="AD280" s="182"/>
      <c r="AE280" s="182"/>
      <c r="AF280" s="182"/>
      <c r="AG280" s="182"/>
      <c r="AH280" s="182"/>
      <c r="AI280" s="182"/>
      <c r="AJ280" s="182"/>
      <c r="AK280" s="182"/>
      <c r="AL280" s="182"/>
      <c r="AM280" s="182"/>
      <c r="AN280" s="182"/>
      <c r="AO280" s="182"/>
    </row>
    <row r="281" spans="4:41" s="208" customFormat="1">
      <c r="D281" s="209"/>
      <c r="E281" s="209"/>
      <c r="F281" s="209"/>
      <c r="G281" s="210"/>
      <c r="H281" s="210"/>
      <c r="I281" s="210"/>
      <c r="J281" s="210"/>
      <c r="K281" s="210"/>
      <c r="L281" s="182"/>
      <c r="M281" s="182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  <c r="AA281" s="182"/>
      <c r="AB281" s="182"/>
      <c r="AC281" s="182"/>
      <c r="AD281" s="182"/>
      <c r="AE281" s="182"/>
      <c r="AF281" s="182"/>
      <c r="AG281" s="182"/>
      <c r="AH281" s="182"/>
      <c r="AI281" s="182"/>
      <c r="AJ281" s="182"/>
      <c r="AK281" s="182"/>
      <c r="AL281" s="182"/>
      <c r="AM281" s="182"/>
      <c r="AN281" s="182"/>
      <c r="AO281" s="182"/>
    </row>
    <row r="282" spans="4:41" s="208" customFormat="1">
      <c r="D282" s="209"/>
      <c r="E282" s="209"/>
      <c r="F282" s="209"/>
      <c r="G282" s="210"/>
      <c r="H282" s="210"/>
      <c r="I282" s="210"/>
      <c r="J282" s="210"/>
      <c r="K282" s="210"/>
      <c r="L282" s="182"/>
      <c r="M282" s="182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2"/>
      <c r="AA282" s="182"/>
      <c r="AB282" s="182"/>
      <c r="AC282" s="182"/>
      <c r="AD282" s="182"/>
      <c r="AE282" s="182"/>
      <c r="AF282" s="182"/>
      <c r="AG282" s="182"/>
      <c r="AH282" s="182"/>
      <c r="AI282" s="182"/>
      <c r="AJ282" s="182"/>
      <c r="AK282" s="182"/>
      <c r="AL282" s="182"/>
      <c r="AM282" s="182"/>
      <c r="AN282" s="182"/>
      <c r="AO282" s="182"/>
    </row>
    <row r="283" spans="4:41" s="208" customFormat="1">
      <c r="D283" s="209"/>
      <c r="E283" s="209"/>
      <c r="F283" s="209"/>
      <c r="G283" s="210"/>
      <c r="H283" s="210"/>
      <c r="I283" s="210"/>
      <c r="J283" s="210"/>
      <c r="K283" s="210"/>
      <c r="L283" s="182"/>
      <c r="M283" s="182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182"/>
      <c r="AA283" s="182"/>
      <c r="AB283" s="182"/>
      <c r="AC283" s="182"/>
      <c r="AD283" s="182"/>
      <c r="AE283" s="182"/>
      <c r="AF283" s="182"/>
      <c r="AG283" s="182"/>
      <c r="AH283" s="182"/>
      <c r="AI283" s="182"/>
      <c r="AJ283" s="182"/>
      <c r="AK283" s="182"/>
      <c r="AL283" s="182"/>
      <c r="AM283" s="182"/>
      <c r="AN283" s="182"/>
      <c r="AO283" s="182"/>
    </row>
    <row r="284" spans="4:41" s="208" customFormat="1">
      <c r="D284" s="209"/>
      <c r="E284" s="209"/>
      <c r="F284" s="209"/>
      <c r="G284" s="210"/>
      <c r="H284" s="210"/>
      <c r="I284" s="210"/>
      <c r="J284" s="210"/>
      <c r="K284" s="210"/>
      <c r="L284" s="182"/>
      <c r="M284" s="182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182"/>
      <c r="AA284" s="182"/>
      <c r="AB284" s="182"/>
      <c r="AC284" s="182"/>
      <c r="AD284" s="182"/>
      <c r="AE284" s="182"/>
      <c r="AF284" s="182"/>
      <c r="AG284" s="182"/>
      <c r="AH284" s="182"/>
      <c r="AI284" s="182"/>
      <c r="AJ284" s="182"/>
      <c r="AK284" s="182"/>
      <c r="AL284" s="182"/>
      <c r="AM284" s="182"/>
      <c r="AN284" s="182"/>
      <c r="AO284" s="182"/>
    </row>
    <row r="285" spans="4:41" s="208" customFormat="1">
      <c r="D285" s="209"/>
      <c r="E285" s="209"/>
      <c r="F285" s="209"/>
      <c r="G285" s="210"/>
      <c r="H285" s="210"/>
      <c r="I285" s="210"/>
      <c r="J285" s="210"/>
      <c r="K285" s="210"/>
      <c r="L285" s="182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182"/>
      <c r="AA285" s="182"/>
      <c r="AB285" s="182"/>
      <c r="AC285" s="182"/>
      <c r="AD285" s="182"/>
      <c r="AE285" s="182"/>
      <c r="AF285" s="182"/>
      <c r="AG285" s="182"/>
      <c r="AH285" s="182"/>
      <c r="AI285" s="182"/>
      <c r="AJ285" s="182"/>
      <c r="AK285" s="182"/>
      <c r="AL285" s="182"/>
      <c r="AM285" s="182"/>
      <c r="AN285" s="182"/>
      <c r="AO285" s="182"/>
    </row>
    <row r="286" spans="4:41" s="208" customFormat="1">
      <c r="D286" s="209"/>
      <c r="E286" s="209"/>
      <c r="F286" s="209"/>
      <c r="G286" s="210"/>
      <c r="H286" s="210"/>
      <c r="I286" s="210"/>
      <c r="J286" s="210"/>
      <c r="K286" s="210"/>
      <c r="L286" s="182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2"/>
      <c r="AA286" s="182"/>
      <c r="AB286" s="182"/>
      <c r="AC286" s="182"/>
      <c r="AD286" s="182"/>
      <c r="AE286" s="182"/>
      <c r="AF286" s="182"/>
      <c r="AG286" s="182"/>
      <c r="AH286" s="182"/>
      <c r="AI286" s="182"/>
      <c r="AJ286" s="182"/>
      <c r="AK286" s="182"/>
      <c r="AL286" s="182"/>
      <c r="AM286" s="182"/>
      <c r="AN286" s="182"/>
      <c r="AO286" s="182"/>
    </row>
    <row r="287" spans="4:41" s="208" customFormat="1">
      <c r="D287" s="209"/>
      <c r="E287" s="209"/>
      <c r="F287" s="209"/>
      <c r="G287" s="210"/>
      <c r="H287" s="210"/>
      <c r="I287" s="210"/>
      <c r="J287" s="210"/>
      <c r="K287" s="210"/>
      <c r="L287" s="182"/>
      <c r="M287" s="182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182"/>
      <c r="AA287" s="182"/>
      <c r="AB287" s="182"/>
      <c r="AC287" s="182"/>
      <c r="AD287" s="182"/>
      <c r="AE287" s="182"/>
      <c r="AF287" s="182"/>
      <c r="AG287" s="182"/>
      <c r="AH287" s="182"/>
      <c r="AI287" s="182"/>
      <c r="AJ287" s="182"/>
      <c r="AK287" s="182"/>
      <c r="AL287" s="182"/>
      <c r="AM287" s="182"/>
      <c r="AN287" s="182"/>
      <c r="AO287" s="182"/>
    </row>
    <row r="288" spans="4:41" s="208" customFormat="1">
      <c r="D288" s="209"/>
      <c r="E288" s="209"/>
      <c r="F288" s="209"/>
      <c r="G288" s="210"/>
      <c r="H288" s="210"/>
      <c r="I288" s="210"/>
      <c r="J288" s="210"/>
      <c r="K288" s="210"/>
      <c r="L288" s="182"/>
      <c r="M288" s="182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182"/>
      <c r="AA288" s="182"/>
      <c r="AB288" s="182"/>
      <c r="AC288" s="182"/>
      <c r="AD288" s="182"/>
      <c r="AE288" s="182"/>
      <c r="AF288" s="182"/>
      <c r="AG288" s="182"/>
      <c r="AH288" s="182"/>
      <c r="AI288" s="182"/>
      <c r="AJ288" s="182"/>
      <c r="AK288" s="182"/>
      <c r="AL288" s="182"/>
      <c r="AM288" s="182"/>
      <c r="AN288" s="182"/>
      <c r="AO288" s="182"/>
    </row>
    <row r="289" spans="4:41" s="208" customFormat="1">
      <c r="D289" s="209"/>
      <c r="E289" s="209"/>
      <c r="F289" s="209"/>
      <c r="G289" s="210"/>
      <c r="H289" s="210"/>
      <c r="I289" s="210"/>
      <c r="J289" s="210"/>
      <c r="K289" s="210"/>
      <c r="L289" s="182"/>
      <c r="M289" s="182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182"/>
      <c r="AA289" s="182"/>
      <c r="AB289" s="182"/>
      <c r="AC289" s="182"/>
      <c r="AD289" s="182"/>
      <c r="AE289" s="182"/>
      <c r="AF289" s="182"/>
      <c r="AG289" s="182"/>
      <c r="AH289" s="182"/>
      <c r="AI289" s="182"/>
      <c r="AJ289" s="182"/>
      <c r="AK289" s="182"/>
      <c r="AL289" s="182"/>
      <c r="AM289" s="182"/>
      <c r="AN289" s="182"/>
      <c r="AO289" s="182"/>
    </row>
    <row r="290" spans="4:41" s="208" customFormat="1">
      <c r="D290" s="209"/>
      <c r="E290" s="209"/>
      <c r="F290" s="209"/>
      <c r="G290" s="210"/>
      <c r="H290" s="210"/>
      <c r="I290" s="210"/>
      <c r="J290" s="210"/>
      <c r="K290" s="210"/>
      <c r="L290" s="182"/>
      <c r="M290" s="182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182"/>
      <c r="AA290" s="182"/>
      <c r="AB290" s="182"/>
      <c r="AC290" s="182"/>
      <c r="AD290" s="182"/>
      <c r="AE290" s="182"/>
      <c r="AF290" s="182"/>
      <c r="AG290" s="182"/>
      <c r="AH290" s="182"/>
      <c r="AI290" s="182"/>
      <c r="AJ290" s="182"/>
      <c r="AK290" s="182"/>
      <c r="AL290" s="182"/>
      <c r="AM290" s="182"/>
      <c r="AN290" s="182"/>
      <c r="AO290" s="182"/>
    </row>
    <row r="291" spans="4:41" s="208" customFormat="1">
      <c r="D291" s="209"/>
      <c r="E291" s="209"/>
      <c r="F291" s="209"/>
      <c r="G291" s="210"/>
      <c r="H291" s="210"/>
      <c r="I291" s="210"/>
      <c r="J291" s="210"/>
      <c r="K291" s="210"/>
      <c r="L291" s="182"/>
      <c r="M291" s="182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182"/>
      <c r="AA291" s="182"/>
      <c r="AB291" s="182"/>
      <c r="AC291" s="182"/>
      <c r="AD291" s="182"/>
      <c r="AE291" s="182"/>
      <c r="AF291" s="182"/>
      <c r="AG291" s="182"/>
      <c r="AH291" s="182"/>
      <c r="AI291" s="182"/>
      <c r="AJ291" s="182"/>
      <c r="AK291" s="182"/>
      <c r="AL291" s="182"/>
      <c r="AM291" s="182"/>
      <c r="AN291" s="182"/>
      <c r="AO291" s="182"/>
    </row>
    <row r="292" spans="4:41" s="208" customFormat="1">
      <c r="D292" s="209"/>
      <c r="E292" s="209"/>
      <c r="F292" s="209"/>
      <c r="G292" s="210"/>
      <c r="H292" s="210"/>
      <c r="I292" s="210"/>
      <c r="J292" s="210"/>
      <c r="K292" s="210"/>
      <c r="L292" s="182"/>
      <c r="M292" s="182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182"/>
      <c r="AA292" s="182"/>
      <c r="AB292" s="182"/>
      <c r="AC292" s="182"/>
      <c r="AD292" s="182"/>
      <c r="AE292" s="182"/>
      <c r="AF292" s="182"/>
      <c r="AG292" s="182"/>
      <c r="AH292" s="182"/>
      <c r="AI292" s="182"/>
      <c r="AJ292" s="182"/>
      <c r="AK292" s="182"/>
      <c r="AL292" s="182"/>
      <c r="AM292" s="182"/>
      <c r="AN292" s="182"/>
      <c r="AO292" s="182"/>
    </row>
    <row r="293" spans="4:41" s="208" customFormat="1">
      <c r="D293" s="209"/>
      <c r="E293" s="209"/>
      <c r="F293" s="209"/>
      <c r="G293" s="210"/>
      <c r="H293" s="210"/>
      <c r="I293" s="210"/>
      <c r="J293" s="210"/>
      <c r="K293" s="210"/>
      <c r="L293" s="182"/>
      <c r="M293" s="182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182"/>
      <c r="AA293" s="182"/>
      <c r="AB293" s="182"/>
      <c r="AC293" s="182"/>
      <c r="AD293" s="182"/>
      <c r="AE293" s="182"/>
      <c r="AF293" s="182"/>
      <c r="AG293" s="182"/>
      <c r="AH293" s="182"/>
      <c r="AI293" s="182"/>
      <c r="AJ293" s="182"/>
      <c r="AK293" s="182"/>
      <c r="AL293" s="182"/>
      <c r="AM293" s="182"/>
      <c r="AN293" s="182"/>
      <c r="AO293" s="182"/>
    </row>
    <row r="294" spans="4:41" s="208" customFormat="1">
      <c r="D294" s="209"/>
      <c r="E294" s="209"/>
      <c r="F294" s="209"/>
      <c r="G294" s="210"/>
      <c r="H294" s="210"/>
      <c r="I294" s="210"/>
      <c r="J294" s="210"/>
      <c r="K294" s="210"/>
      <c r="L294" s="182"/>
      <c r="M294" s="182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182"/>
      <c r="AA294" s="182"/>
      <c r="AB294" s="182"/>
      <c r="AC294" s="182"/>
      <c r="AD294" s="182"/>
      <c r="AE294" s="182"/>
      <c r="AF294" s="182"/>
      <c r="AG294" s="182"/>
      <c r="AH294" s="182"/>
      <c r="AI294" s="182"/>
      <c r="AJ294" s="182"/>
      <c r="AK294" s="182"/>
      <c r="AL294" s="182"/>
      <c r="AM294" s="182"/>
      <c r="AN294" s="182"/>
      <c r="AO294" s="182"/>
    </row>
    <row r="295" spans="4:41" s="208" customFormat="1">
      <c r="D295" s="209"/>
      <c r="E295" s="209"/>
      <c r="F295" s="209"/>
      <c r="G295" s="210"/>
      <c r="H295" s="210"/>
      <c r="I295" s="210"/>
      <c r="J295" s="210"/>
      <c r="K295" s="210"/>
      <c r="L295" s="182"/>
      <c r="M295" s="182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182"/>
      <c r="AA295" s="182"/>
      <c r="AB295" s="182"/>
      <c r="AC295" s="182"/>
      <c r="AD295" s="182"/>
      <c r="AE295" s="182"/>
      <c r="AF295" s="182"/>
      <c r="AG295" s="182"/>
      <c r="AH295" s="182"/>
      <c r="AI295" s="182"/>
      <c r="AJ295" s="182"/>
      <c r="AK295" s="182"/>
      <c r="AL295" s="182"/>
      <c r="AM295" s="182"/>
      <c r="AN295" s="182"/>
      <c r="AO295" s="182"/>
    </row>
    <row r="296" spans="4:41" s="208" customFormat="1">
      <c r="D296" s="209"/>
      <c r="E296" s="209"/>
      <c r="F296" s="209"/>
      <c r="G296" s="210"/>
      <c r="H296" s="210"/>
      <c r="I296" s="210"/>
      <c r="J296" s="210"/>
      <c r="K296" s="210"/>
      <c r="L296" s="182"/>
      <c r="M296" s="182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182"/>
      <c r="AA296" s="182"/>
      <c r="AB296" s="182"/>
      <c r="AC296" s="182"/>
      <c r="AD296" s="182"/>
      <c r="AE296" s="182"/>
      <c r="AF296" s="182"/>
      <c r="AG296" s="182"/>
      <c r="AH296" s="182"/>
      <c r="AI296" s="182"/>
      <c r="AJ296" s="182"/>
      <c r="AK296" s="182"/>
      <c r="AL296" s="182"/>
      <c r="AM296" s="182"/>
      <c r="AN296" s="182"/>
      <c r="AO296" s="182"/>
    </row>
    <row r="297" spans="4:41" s="208" customFormat="1">
      <c r="D297" s="209"/>
      <c r="E297" s="209"/>
      <c r="F297" s="209"/>
      <c r="G297" s="210"/>
      <c r="H297" s="210"/>
      <c r="I297" s="210"/>
      <c r="J297" s="210"/>
      <c r="K297" s="210"/>
      <c r="L297" s="182"/>
      <c r="M297" s="182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182"/>
      <c r="AA297" s="182"/>
      <c r="AB297" s="182"/>
      <c r="AC297" s="182"/>
      <c r="AD297" s="182"/>
      <c r="AE297" s="182"/>
      <c r="AF297" s="182"/>
      <c r="AG297" s="182"/>
      <c r="AH297" s="182"/>
      <c r="AI297" s="182"/>
      <c r="AJ297" s="182"/>
      <c r="AK297" s="182"/>
      <c r="AL297" s="182"/>
      <c r="AM297" s="182"/>
      <c r="AN297" s="182"/>
      <c r="AO297" s="182"/>
    </row>
    <row r="298" spans="4:41" s="208" customFormat="1">
      <c r="D298" s="209"/>
      <c r="E298" s="209"/>
      <c r="F298" s="209"/>
      <c r="G298" s="210"/>
      <c r="H298" s="210"/>
      <c r="I298" s="210"/>
      <c r="J298" s="210"/>
      <c r="K298" s="210"/>
      <c r="L298" s="182"/>
      <c r="M298" s="182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182"/>
      <c r="AA298" s="182"/>
      <c r="AB298" s="182"/>
      <c r="AC298" s="182"/>
      <c r="AD298" s="182"/>
      <c r="AE298" s="182"/>
      <c r="AF298" s="182"/>
      <c r="AG298" s="182"/>
      <c r="AH298" s="182"/>
      <c r="AI298" s="182"/>
      <c r="AJ298" s="182"/>
      <c r="AK298" s="182"/>
      <c r="AL298" s="182"/>
      <c r="AM298" s="182"/>
      <c r="AN298" s="182"/>
      <c r="AO298" s="182"/>
    </row>
    <row r="299" spans="4:41" s="208" customFormat="1">
      <c r="D299" s="209"/>
      <c r="E299" s="209"/>
      <c r="F299" s="209"/>
      <c r="G299" s="210"/>
      <c r="H299" s="210"/>
      <c r="I299" s="210"/>
      <c r="J299" s="210"/>
      <c r="K299" s="210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  <c r="AM299" s="182"/>
      <c r="AN299" s="182"/>
      <c r="AO299" s="182"/>
    </row>
    <row r="300" spans="4:41" s="208" customFormat="1">
      <c r="D300" s="209"/>
      <c r="E300" s="209"/>
      <c r="F300" s="209"/>
      <c r="G300" s="210"/>
      <c r="H300" s="210"/>
      <c r="I300" s="210"/>
      <c r="J300" s="210"/>
      <c r="K300" s="210"/>
      <c r="L300" s="182"/>
      <c r="M300" s="182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182"/>
      <c r="AA300" s="182"/>
      <c r="AB300" s="182"/>
      <c r="AC300" s="182"/>
      <c r="AD300" s="182"/>
      <c r="AE300" s="182"/>
      <c r="AF300" s="182"/>
      <c r="AG300" s="182"/>
      <c r="AH300" s="182"/>
      <c r="AI300" s="182"/>
      <c r="AJ300" s="182"/>
      <c r="AK300" s="182"/>
      <c r="AL300" s="182"/>
      <c r="AM300" s="182"/>
      <c r="AN300" s="182"/>
      <c r="AO300" s="182"/>
    </row>
    <row r="301" spans="4:41" s="208" customFormat="1">
      <c r="D301" s="209"/>
      <c r="E301" s="209"/>
      <c r="F301" s="209"/>
      <c r="G301" s="210"/>
      <c r="H301" s="210"/>
      <c r="I301" s="210"/>
      <c r="J301" s="210"/>
      <c r="K301" s="210"/>
      <c r="L301" s="182"/>
      <c r="M301" s="182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182"/>
      <c r="AA301" s="182"/>
      <c r="AB301" s="182"/>
      <c r="AC301" s="182"/>
      <c r="AD301" s="182"/>
      <c r="AE301" s="182"/>
      <c r="AF301" s="182"/>
      <c r="AG301" s="182"/>
      <c r="AH301" s="182"/>
      <c r="AI301" s="182"/>
      <c r="AJ301" s="182"/>
      <c r="AK301" s="182"/>
      <c r="AL301" s="182"/>
      <c r="AM301" s="182"/>
      <c r="AN301" s="182"/>
      <c r="AO301" s="182"/>
    </row>
    <row r="302" spans="4:41" s="208" customFormat="1">
      <c r="D302" s="209"/>
      <c r="E302" s="209"/>
      <c r="F302" s="209"/>
      <c r="G302" s="210"/>
      <c r="H302" s="210"/>
      <c r="I302" s="210"/>
      <c r="J302" s="210"/>
      <c r="K302" s="210"/>
      <c r="L302" s="182"/>
      <c r="M302" s="182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182"/>
      <c r="AA302" s="182"/>
      <c r="AB302" s="182"/>
      <c r="AC302" s="182"/>
      <c r="AD302" s="182"/>
      <c r="AE302" s="182"/>
      <c r="AF302" s="182"/>
      <c r="AG302" s="182"/>
      <c r="AH302" s="182"/>
      <c r="AI302" s="182"/>
      <c r="AJ302" s="182"/>
      <c r="AK302" s="182"/>
      <c r="AL302" s="182"/>
      <c r="AM302" s="182"/>
      <c r="AN302" s="182"/>
      <c r="AO302" s="182"/>
    </row>
    <row r="303" spans="4:41" s="208" customFormat="1">
      <c r="D303" s="209"/>
      <c r="E303" s="209"/>
      <c r="F303" s="209"/>
      <c r="G303" s="210"/>
      <c r="H303" s="210"/>
      <c r="I303" s="210"/>
      <c r="J303" s="210"/>
      <c r="K303" s="210"/>
      <c r="L303" s="182"/>
      <c r="M303" s="182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182"/>
      <c r="AA303" s="182"/>
      <c r="AB303" s="182"/>
      <c r="AC303" s="182"/>
      <c r="AD303" s="182"/>
      <c r="AE303" s="182"/>
      <c r="AF303" s="182"/>
      <c r="AG303" s="182"/>
      <c r="AH303" s="182"/>
      <c r="AI303" s="182"/>
      <c r="AJ303" s="182"/>
      <c r="AK303" s="182"/>
      <c r="AL303" s="182"/>
      <c r="AM303" s="182"/>
      <c r="AN303" s="182"/>
      <c r="AO303" s="182"/>
    </row>
    <row r="304" spans="4:41" s="208" customFormat="1">
      <c r="D304" s="209"/>
      <c r="E304" s="209"/>
      <c r="F304" s="209"/>
      <c r="G304" s="210"/>
      <c r="H304" s="210"/>
      <c r="I304" s="210"/>
      <c r="J304" s="210"/>
      <c r="K304" s="210"/>
      <c r="L304" s="182"/>
      <c r="M304" s="182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2"/>
      <c r="AA304" s="182"/>
      <c r="AB304" s="182"/>
      <c r="AC304" s="182"/>
      <c r="AD304" s="182"/>
      <c r="AE304" s="182"/>
      <c r="AF304" s="182"/>
      <c r="AG304" s="182"/>
      <c r="AH304" s="182"/>
      <c r="AI304" s="182"/>
      <c r="AJ304" s="182"/>
      <c r="AK304" s="182"/>
      <c r="AL304" s="182"/>
      <c r="AM304" s="182"/>
      <c r="AN304" s="182"/>
      <c r="AO304" s="182"/>
    </row>
    <row r="305" spans="4:41" s="208" customFormat="1">
      <c r="D305" s="209"/>
      <c r="E305" s="209"/>
      <c r="F305" s="209"/>
      <c r="G305" s="210"/>
      <c r="H305" s="210"/>
      <c r="I305" s="210"/>
      <c r="J305" s="210"/>
      <c r="K305" s="210"/>
      <c r="L305" s="182"/>
      <c r="M305" s="182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  <c r="AA305" s="182"/>
      <c r="AB305" s="182"/>
      <c r="AC305" s="182"/>
      <c r="AD305" s="182"/>
      <c r="AE305" s="182"/>
      <c r="AF305" s="182"/>
      <c r="AG305" s="182"/>
      <c r="AH305" s="182"/>
      <c r="AI305" s="182"/>
      <c r="AJ305" s="182"/>
      <c r="AK305" s="182"/>
      <c r="AL305" s="182"/>
      <c r="AM305" s="182"/>
      <c r="AN305" s="182"/>
      <c r="AO305" s="182"/>
    </row>
    <row r="306" spans="4:41" s="208" customFormat="1">
      <c r="D306" s="209"/>
      <c r="E306" s="209"/>
      <c r="F306" s="209"/>
      <c r="G306" s="210"/>
      <c r="H306" s="210"/>
      <c r="I306" s="210"/>
      <c r="J306" s="210"/>
      <c r="K306" s="210"/>
      <c r="L306" s="182"/>
      <c r="M306" s="182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182"/>
      <c r="AA306" s="182"/>
      <c r="AB306" s="182"/>
      <c r="AC306" s="182"/>
      <c r="AD306" s="182"/>
      <c r="AE306" s="182"/>
      <c r="AF306" s="182"/>
      <c r="AG306" s="182"/>
      <c r="AH306" s="182"/>
      <c r="AI306" s="182"/>
      <c r="AJ306" s="182"/>
      <c r="AK306" s="182"/>
      <c r="AL306" s="182"/>
      <c r="AM306" s="182"/>
      <c r="AN306" s="182"/>
      <c r="AO306" s="182"/>
    </row>
    <row r="307" spans="4:41" s="208" customFormat="1">
      <c r="D307" s="209"/>
      <c r="E307" s="209"/>
      <c r="F307" s="209"/>
      <c r="G307" s="210"/>
      <c r="H307" s="210"/>
      <c r="I307" s="210"/>
      <c r="J307" s="210"/>
      <c r="K307" s="210"/>
      <c r="L307" s="182"/>
      <c r="M307" s="182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182"/>
      <c r="AA307" s="182"/>
      <c r="AB307" s="182"/>
      <c r="AC307" s="182"/>
      <c r="AD307" s="182"/>
      <c r="AE307" s="182"/>
      <c r="AF307" s="182"/>
      <c r="AG307" s="182"/>
      <c r="AH307" s="182"/>
      <c r="AI307" s="182"/>
      <c r="AJ307" s="182"/>
      <c r="AK307" s="182"/>
      <c r="AL307" s="182"/>
      <c r="AM307" s="182"/>
      <c r="AN307" s="182"/>
      <c r="AO307" s="182"/>
    </row>
    <row r="308" spans="4:41" s="208" customFormat="1">
      <c r="D308" s="209"/>
      <c r="E308" s="209"/>
      <c r="F308" s="209"/>
      <c r="G308" s="210"/>
      <c r="H308" s="210"/>
      <c r="I308" s="210"/>
      <c r="J308" s="210"/>
      <c r="K308" s="210"/>
      <c r="L308" s="182"/>
      <c r="M308" s="182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182"/>
      <c r="AA308" s="182"/>
      <c r="AB308" s="182"/>
      <c r="AC308" s="182"/>
      <c r="AD308" s="182"/>
      <c r="AE308" s="182"/>
      <c r="AF308" s="182"/>
      <c r="AG308" s="182"/>
      <c r="AH308" s="182"/>
      <c r="AI308" s="182"/>
      <c r="AJ308" s="182"/>
      <c r="AK308" s="182"/>
      <c r="AL308" s="182"/>
      <c r="AM308" s="182"/>
      <c r="AN308" s="182"/>
      <c r="AO308" s="182"/>
    </row>
    <row r="309" spans="4:41" s="208" customFormat="1">
      <c r="D309" s="209"/>
      <c r="E309" s="209"/>
      <c r="F309" s="209"/>
      <c r="G309" s="210"/>
      <c r="H309" s="210"/>
      <c r="I309" s="210"/>
      <c r="J309" s="210"/>
      <c r="K309" s="210"/>
      <c r="L309" s="182"/>
      <c r="M309" s="182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2"/>
      <c r="AA309" s="182"/>
      <c r="AB309" s="182"/>
      <c r="AC309" s="182"/>
      <c r="AD309" s="182"/>
      <c r="AE309" s="182"/>
      <c r="AF309" s="182"/>
      <c r="AG309" s="182"/>
      <c r="AH309" s="182"/>
      <c r="AI309" s="182"/>
      <c r="AJ309" s="182"/>
      <c r="AK309" s="182"/>
      <c r="AL309" s="182"/>
      <c r="AM309" s="182"/>
      <c r="AN309" s="182"/>
      <c r="AO309" s="182"/>
    </row>
    <row r="310" spans="4:41" s="208" customFormat="1">
      <c r="D310" s="209"/>
      <c r="E310" s="209"/>
      <c r="F310" s="209"/>
      <c r="G310" s="210"/>
      <c r="H310" s="210"/>
      <c r="I310" s="210"/>
      <c r="J310" s="210"/>
      <c r="K310" s="210"/>
      <c r="L310" s="182"/>
      <c r="M310" s="182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2"/>
      <c r="AA310" s="182"/>
      <c r="AB310" s="182"/>
      <c r="AC310" s="182"/>
      <c r="AD310" s="182"/>
      <c r="AE310" s="182"/>
      <c r="AF310" s="182"/>
      <c r="AG310" s="182"/>
      <c r="AH310" s="182"/>
      <c r="AI310" s="182"/>
      <c r="AJ310" s="182"/>
      <c r="AK310" s="182"/>
      <c r="AL310" s="182"/>
      <c r="AM310" s="182"/>
      <c r="AN310" s="182"/>
      <c r="AO310" s="182"/>
    </row>
    <row r="311" spans="4:41" s="208" customFormat="1">
      <c r="D311" s="209"/>
      <c r="E311" s="209"/>
      <c r="F311" s="209"/>
      <c r="G311" s="210"/>
      <c r="H311" s="210"/>
      <c r="I311" s="210"/>
      <c r="J311" s="210"/>
      <c r="K311" s="210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2"/>
      <c r="AB311" s="182"/>
      <c r="AC311" s="182"/>
      <c r="AD311" s="182"/>
      <c r="AE311" s="182"/>
      <c r="AF311" s="182"/>
      <c r="AG311" s="182"/>
      <c r="AH311" s="182"/>
      <c r="AI311" s="182"/>
      <c r="AJ311" s="182"/>
      <c r="AK311" s="182"/>
      <c r="AL311" s="182"/>
      <c r="AM311" s="182"/>
      <c r="AN311" s="182"/>
      <c r="AO311" s="182"/>
    </row>
    <row r="312" spans="4:41" s="208" customFormat="1">
      <c r="D312" s="209"/>
      <c r="E312" s="209"/>
      <c r="F312" s="209"/>
      <c r="G312" s="210"/>
      <c r="H312" s="210"/>
      <c r="I312" s="210"/>
      <c r="J312" s="210"/>
      <c r="K312" s="210"/>
      <c r="L312" s="182"/>
      <c r="M312" s="182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  <c r="AA312" s="182"/>
      <c r="AB312" s="182"/>
      <c r="AC312" s="182"/>
      <c r="AD312" s="182"/>
      <c r="AE312" s="182"/>
      <c r="AF312" s="182"/>
      <c r="AG312" s="182"/>
      <c r="AH312" s="182"/>
      <c r="AI312" s="182"/>
      <c r="AJ312" s="182"/>
      <c r="AK312" s="182"/>
      <c r="AL312" s="182"/>
      <c r="AM312" s="182"/>
      <c r="AN312" s="182"/>
      <c r="AO312" s="182"/>
    </row>
    <row r="313" spans="4:41" s="208" customFormat="1">
      <c r="D313" s="209"/>
      <c r="E313" s="209"/>
      <c r="F313" s="209"/>
      <c r="G313" s="210"/>
      <c r="H313" s="210"/>
      <c r="I313" s="210"/>
      <c r="J313" s="210"/>
      <c r="K313" s="210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2"/>
      <c r="AB313" s="182"/>
      <c r="AC313" s="182"/>
      <c r="AD313" s="182"/>
      <c r="AE313" s="182"/>
      <c r="AF313" s="182"/>
      <c r="AG313" s="182"/>
      <c r="AH313" s="182"/>
      <c r="AI313" s="182"/>
      <c r="AJ313" s="182"/>
      <c r="AK313" s="182"/>
      <c r="AL313" s="182"/>
      <c r="AM313" s="182"/>
      <c r="AN313" s="182"/>
      <c r="AO313" s="182"/>
    </row>
    <row r="314" spans="4:41" s="208" customFormat="1">
      <c r="D314" s="209"/>
      <c r="E314" s="209"/>
      <c r="F314" s="209"/>
      <c r="G314" s="210"/>
      <c r="H314" s="210"/>
      <c r="I314" s="210"/>
      <c r="J314" s="210"/>
      <c r="K314" s="210"/>
      <c r="L314" s="182"/>
      <c r="M314" s="182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182"/>
      <c r="AA314" s="182"/>
      <c r="AB314" s="182"/>
      <c r="AC314" s="182"/>
      <c r="AD314" s="182"/>
      <c r="AE314" s="182"/>
      <c r="AF314" s="182"/>
      <c r="AG314" s="182"/>
      <c r="AH314" s="182"/>
      <c r="AI314" s="182"/>
      <c r="AJ314" s="182"/>
      <c r="AK314" s="182"/>
      <c r="AL314" s="182"/>
      <c r="AM314" s="182"/>
      <c r="AN314" s="182"/>
      <c r="AO314" s="182"/>
    </row>
    <row r="315" spans="4:41" s="208" customFormat="1">
      <c r="D315" s="209"/>
      <c r="E315" s="209"/>
      <c r="F315" s="209"/>
      <c r="G315" s="210"/>
      <c r="H315" s="210"/>
      <c r="I315" s="210"/>
      <c r="J315" s="210"/>
      <c r="K315" s="210"/>
      <c r="L315" s="182"/>
      <c r="M315" s="182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182"/>
      <c r="AA315" s="182"/>
      <c r="AB315" s="182"/>
      <c r="AC315" s="182"/>
      <c r="AD315" s="182"/>
      <c r="AE315" s="182"/>
      <c r="AF315" s="182"/>
      <c r="AG315" s="182"/>
      <c r="AH315" s="182"/>
      <c r="AI315" s="182"/>
      <c r="AJ315" s="182"/>
      <c r="AK315" s="182"/>
      <c r="AL315" s="182"/>
      <c r="AM315" s="182"/>
      <c r="AN315" s="182"/>
      <c r="AO315" s="182"/>
    </row>
    <row r="316" spans="4:41" s="208" customFormat="1">
      <c r="D316" s="209"/>
      <c r="E316" s="209"/>
      <c r="F316" s="209"/>
      <c r="G316" s="210"/>
      <c r="H316" s="210"/>
      <c r="I316" s="210"/>
      <c r="J316" s="210"/>
      <c r="K316" s="210"/>
      <c r="L316" s="182"/>
      <c r="M316" s="182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2"/>
      <c r="AA316" s="182"/>
      <c r="AB316" s="182"/>
      <c r="AC316" s="182"/>
      <c r="AD316" s="182"/>
      <c r="AE316" s="182"/>
      <c r="AF316" s="182"/>
      <c r="AG316" s="182"/>
      <c r="AH316" s="182"/>
      <c r="AI316" s="182"/>
      <c r="AJ316" s="182"/>
      <c r="AK316" s="182"/>
      <c r="AL316" s="182"/>
      <c r="AM316" s="182"/>
      <c r="AN316" s="182"/>
      <c r="AO316" s="182"/>
    </row>
    <row r="317" spans="4:41" s="208" customFormat="1">
      <c r="D317" s="209"/>
      <c r="E317" s="209"/>
      <c r="F317" s="209"/>
      <c r="G317" s="210"/>
      <c r="H317" s="210"/>
      <c r="I317" s="210"/>
      <c r="J317" s="210"/>
      <c r="K317" s="210"/>
      <c r="L317" s="182"/>
      <c r="M317" s="182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182"/>
      <c r="AA317" s="182"/>
      <c r="AB317" s="182"/>
      <c r="AC317" s="182"/>
      <c r="AD317" s="182"/>
      <c r="AE317" s="182"/>
      <c r="AF317" s="182"/>
      <c r="AG317" s="182"/>
      <c r="AH317" s="182"/>
      <c r="AI317" s="182"/>
      <c r="AJ317" s="182"/>
      <c r="AK317" s="182"/>
      <c r="AL317" s="182"/>
      <c r="AM317" s="182"/>
      <c r="AN317" s="182"/>
      <c r="AO317" s="182"/>
    </row>
    <row r="318" spans="4:41" s="208" customFormat="1">
      <c r="D318" s="209"/>
      <c r="E318" s="209"/>
      <c r="F318" s="209"/>
      <c r="G318" s="210"/>
      <c r="H318" s="210"/>
      <c r="I318" s="210"/>
      <c r="J318" s="210"/>
      <c r="K318" s="210"/>
      <c r="L318" s="182"/>
      <c r="M318" s="182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182"/>
      <c r="AA318" s="182"/>
      <c r="AB318" s="182"/>
      <c r="AC318" s="182"/>
      <c r="AD318" s="182"/>
      <c r="AE318" s="182"/>
      <c r="AF318" s="182"/>
      <c r="AG318" s="182"/>
      <c r="AH318" s="182"/>
      <c r="AI318" s="182"/>
      <c r="AJ318" s="182"/>
      <c r="AK318" s="182"/>
      <c r="AL318" s="182"/>
      <c r="AM318" s="182"/>
      <c r="AN318" s="182"/>
      <c r="AO318" s="182"/>
    </row>
    <row r="319" spans="4:41" s="208" customFormat="1">
      <c r="D319" s="209"/>
      <c r="E319" s="209"/>
      <c r="F319" s="209"/>
      <c r="G319" s="210"/>
      <c r="H319" s="210"/>
      <c r="I319" s="210"/>
      <c r="J319" s="210"/>
      <c r="K319" s="210"/>
      <c r="L319" s="182"/>
      <c r="M319" s="182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182"/>
      <c r="AA319" s="182"/>
      <c r="AB319" s="182"/>
      <c r="AC319" s="182"/>
      <c r="AD319" s="182"/>
      <c r="AE319" s="182"/>
      <c r="AF319" s="182"/>
      <c r="AG319" s="182"/>
      <c r="AH319" s="182"/>
      <c r="AI319" s="182"/>
      <c r="AJ319" s="182"/>
      <c r="AK319" s="182"/>
      <c r="AL319" s="182"/>
      <c r="AM319" s="182"/>
      <c r="AN319" s="182"/>
      <c r="AO319" s="182"/>
    </row>
    <row r="320" spans="4:41" s="208" customFormat="1">
      <c r="D320" s="209"/>
      <c r="E320" s="209"/>
      <c r="F320" s="209"/>
      <c r="G320" s="210"/>
      <c r="H320" s="210"/>
      <c r="I320" s="210"/>
      <c r="J320" s="210"/>
      <c r="K320" s="210"/>
      <c r="L320" s="182"/>
      <c r="M320" s="182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182"/>
      <c r="AA320" s="182"/>
      <c r="AB320" s="182"/>
      <c r="AC320" s="182"/>
      <c r="AD320" s="182"/>
      <c r="AE320" s="182"/>
      <c r="AF320" s="182"/>
      <c r="AG320" s="182"/>
      <c r="AH320" s="182"/>
      <c r="AI320" s="182"/>
      <c r="AJ320" s="182"/>
      <c r="AK320" s="182"/>
      <c r="AL320" s="182"/>
      <c r="AM320" s="182"/>
      <c r="AN320" s="182"/>
      <c r="AO320" s="182"/>
    </row>
    <row r="321" spans="4:41" s="208" customFormat="1">
      <c r="D321" s="209"/>
      <c r="E321" s="209"/>
      <c r="F321" s="209"/>
      <c r="G321" s="210"/>
      <c r="H321" s="210"/>
      <c r="I321" s="210"/>
      <c r="J321" s="210"/>
      <c r="K321" s="210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2"/>
      <c r="AG321" s="182"/>
      <c r="AH321" s="182"/>
      <c r="AI321" s="182"/>
      <c r="AJ321" s="182"/>
      <c r="AK321" s="182"/>
      <c r="AL321" s="182"/>
      <c r="AM321" s="182"/>
      <c r="AN321" s="182"/>
      <c r="AO321" s="182"/>
    </row>
    <row r="322" spans="4:41" s="208" customFormat="1">
      <c r="D322" s="209"/>
      <c r="E322" s="209"/>
      <c r="F322" s="209"/>
      <c r="G322" s="210"/>
      <c r="H322" s="210"/>
      <c r="I322" s="210"/>
      <c r="J322" s="210"/>
      <c r="K322" s="210"/>
      <c r="L322" s="182"/>
      <c r="M322" s="182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182"/>
      <c r="AA322" s="182"/>
      <c r="AB322" s="182"/>
      <c r="AC322" s="182"/>
      <c r="AD322" s="182"/>
      <c r="AE322" s="182"/>
      <c r="AF322" s="182"/>
      <c r="AG322" s="182"/>
      <c r="AH322" s="182"/>
      <c r="AI322" s="182"/>
      <c r="AJ322" s="182"/>
      <c r="AK322" s="182"/>
      <c r="AL322" s="182"/>
      <c r="AM322" s="182"/>
      <c r="AN322" s="182"/>
      <c r="AO322" s="182"/>
    </row>
    <row r="323" spans="4:41" s="208" customFormat="1">
      <c r="D323" s="209"/>
      <c r="E323" s="209"/>
      <c r="F323" s="209"/>
      <c r="G323" s="210"/>
      <c r="H323" s="210"/>
      <c r="I323" s="210"/>
      <c r="J323" s="210"/>
      <c r="K323" s="210"/>
      <c r="L323" s="182"/>
      <c r="M323" s="182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182"/>
      <c r="AA323" s="182"/>
      <c r="AB323" s="182"/>
      <c r="AC323" s="182"/>
      <c r="AD323" s="182"/>
      <c r="AE323" s="182"/>
      <c r="AF323" s="182"/>
      <c r="AG323" s="182"/>
      <c r="AH323" s="182"/>
      <c r="AI323" s="182"/>
      <c r="AJ323" s="182"/>
      <c r="AK323" s="182"/>
      <c r="AL323" s="182"/>
      <c r="AM323" s="182"/>
      <c r="AN323" s="182"/>
      <c r="AO323" s="182"/>
    </row>
    <row r="324" spans="4:41" s="208" customFormat="1">
      <c r="D324" s="209"/>
      <c r="E324" s="209"/>
      <c r="F324" s="209"/>
      <c r="G324" s="210"/>
      <c r="H324" s="210"/>
      <c r="I324" s="210"/>
      <c r="J324" s="210"/>
      <c r="K324" s="210"/>
      <c r="L324" s="182"/>
      <c r="M324" s="182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2"/>
      <c r="AG324" s="182"/>
      <c r="AH324" s="182"/>
      <c r="AI324" s="182"/>
      <c r="AJ324" s="182"/>
      <c r="AK324" s="182"/>
      <c r="AL324" s="182"/>
      <c r="AM324" s="182"/>
      <c r="AN324" s="182"/>
      <c r="AO324" s="182"/>
    </row>
    <row r="325" spans="4:41" s="208" customFormat="1">
      <c r="D325" s="209"/>
      <c r="E325" s="209"/>
      <c r="F325" s="209"/>
      <c r="G325" s="210"/>
      <c r="H325" s="210"/>
      <c r="I325" s="210"/>
      <c r="J325" s="210"/>
      <c r="K325" s="210"/>
      <c r="L325" s="182"/>
      <c r="M325" s="182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182"/>
      <c r="AA325" s="182"/>
      <c r="AB325" s="182"/>
      <c r="AC325" s="182"/>
      <c r="AD325" s="182"/>
      <c r="AE325" s="182"/>
      <c r="AF325" s="182"/>
      <c r="AG325" s="182"/>
      <c r="AH325" s="182"/>
      <c r="AI325" s="182"/>
      <c r="AJ325" s="182"/>
      <c r="AK325" s="182"/>
      <c r="AL325" s="182"/>
      <c r="AM325" s="182"/>
      <c r="AN325" s="182"/>
      <c r="AO325" s="182"/>
    </row>
    <row r="326" spans="4:41" s="208" customFormat="1">
      <c r="D326" s="209"/>
      <c r="E326" s="209"/>
      <c r="F326" s="209"/>
      <c r="G326" s="210"/>
      <c r="H326" s="210"/>
      <c r="I326" s="210"/>
      <c r="J326" s="210"/>
      <c r="K326" s="210"/>
      <c r="L326" s="182"/>
      <c r="M326" s="182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182"/>
      <c r="AA326" s="182"/>
      <c r="AB326" s="182"/>
      <c r="AC326" s="182"/>
      <c r="AD326" s="182"/>
      <c r="AE326" s="182"/>
      <c r="AF326" s="182"/>
      <c r="AG326" s="182"/>
      <c r="AH326" s="182"/>
      <c r="AI326" s="182"/>
      <c r="AJ326" s="182"/>
      <c r="AK326" s="182"/>
      <c r="AL326" s="182"/>
      <c r="AM326" s="182"/>
      <c r="AN326" s="182"/>
      <c r="AO326" s="182"/>
    </row>
    <row r="327" spans="4:41" s="208" customFormat="1">
      <c r="D327" s="209"/>
      <c r="E327" s="209"/>
      <c r="F327" s="209"/>
      <c r="G327" s="210"/>
      <c r="H327" s="210"/>
      <c r="I327" s="210"/>
      <c r="J327" s="210"/>
      <c r="K327" s="210"/>
      <c r="L327" s="182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182"/>
      <c r="AA327" s="182"/>
      <c r="AB327" s="182"/>
      <c r="AC327" s="182"/>
      <c r="AD327" s="182"/>
      <c r="AE327" s="182"/>
      <c r="AF327" s="182"/>
      <c r="AG327" s="182"/>
      <c r="AH327" s="182"/>
      <c r="AI327" s="182"/>
      <c r="AJ327" s="182"/>
      <c r="AK327" s="182"/>
      <c r="AL327" s="182"/>
      <c r="AM327" s="182"/>
      <c r="AN327" s="182"/>
      <c r="AO327" s="182"/>
    </row>
    <row r="328" spans="4:41" s="208" customFormat="1">
      <c r="D328" s="209"/>
      <c r="E328" s="209"/>
      <c r="F328" s="209"/>
      <c r="G328" s="210"/>
      <c r="H328" s="210"/>
      <c r="I328" s="210"/>
      <c r="J328" s="210"/>
      <c r="K328" s="210"/>
      <c r="L328" s="182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2"/>
      <c r="AA328" s="182"/>
      <c r="AB328" s="182"/>
      <c r="AC328" s="182"/>
      <c r="AD328" s="182"/>
      <c r="AE328" s="182"/>
      <c r="AF328" s="182"/>
      <c r="AG328" s="182"/>
      <c r="AH328" s="182"/>
      <c r="AI328" s="182"/>
      <c r="AJ328" s="182"/>
      <c r="AK328" s="182"/>
      <c r="AL328" s="182"/>
      <c r="AM328" s="182"/>
      <c r="AN328" s="182"/>
      <c r="AO328" s="182"/>
    </row>
    <row r="329" spans="4:41" s="208" customFormat="1">
      <c r="D329" s="209"/>
      <c r="E329" s="209"/>
      <c r="F329" s="209"/>
      <c r="G329" s="210"/>
      <c r="H329" s="210"/>
      <c r="I329" s="210"/>
      <c r="J329" s="210"/>
      <c r="K329" s="210"/>
      <c r="L329" s="182"/>
      <c r="M329" s="182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  <c r="AA329" s="182"/>
      <c r="AB329" s="182"/>
      <c r="AC329" s="182"/>
      <c r="AD329" s="182"/>
      <c r="AE329" s="182"/>
      <c r="AF329" s="182"/>
      <c r="AG329" s="182"/>
      <c r="AH329" s="182"/>
      <c r="AI329" s="182"/>
      <c r="AJ329" s="182"/>
      <c r="AK329" s="182"/>
      <c r="AL329" s="182"/>
      <c r="AM329" s="182"/>
      <c r="AN329" s="182"/>
      <c r="AO329" s="182"/>
    </row>
    <row r="330" spans="4:41" s="208" customFormat="1">
      <c r="D330" s="209"/>
      <c r="E330" s="209"/>
      <c r="F330" s="209"/>
      <c r="G330" s="210"/>
      <c r="H330" s="210"/>
      <c r="I330" s="210"/>
      <c r="J330" s="210"/>
      <c r="K330" s="210"/>
      <c r="L330" s="182"/>
      <c r="M330" s="182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182"/>
      <c r="AA330" s="182"/>
      <c r="AB330" s="182"/>
      <c r="AC330" s="182"/>
      <c r="AD330" s="182"/>
      <c r="AE330" s="182"/>
      <c r="AF330" s="182"/>
      <c r="AG330" s="182"/>
      <c r="AH330" s="182"/>
      <c r="AI330" s="182"/>
      <c r="AJ330" s="182"/>
      <c r="AK330" s="182"/>
      <c r="AL330" s="182"/>
      <c r="AM330" s="182"/>
      <c r="AN330" s="182"/>
      <c r="AO330" s="182"/>
    </row>
    <row r="331" spans="4:41" s="208" customFormat="1">
      <c r="D331" s="209"/>
      <c r="E331" s="209"/>
      <c r="F331" s="209"/>
      <c r="G331" s="210"/>
      <c r="H331" s="210"/>
      <c r="I331" s="210"/>
      <c r="J331" s="210"/>
      <c r="K331" s="210"/>
      <c r="L331" s="182"/>
      <c r="M331" s="182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182"/>
      <c r="AA331" s="182"/>
      <c r="AB331" s="182"/>
      <c r="AC331" s="182"/>
      <c r="AD331" s="182"/>
      <c r="AE331" s="182"/>
      <c r="AF331" s="182"/>
      <c r="AG331" s="182"/>
      <c r="AH331" s="182"/>
      <c r="AI331" s="182"/>
      <c r="AJ331" s="182"/>
      <c r="AK331" s="182"/>
      <c r="AL331" s="182"/>
      <c r="AM331" s="182"/>
      <c r="AN331" s="182"/>
      <c r="AO331" s="182"/>
    </row>
    <row r="332" spans="4:41" s="208" customFormat="1">
      <c r="D332" s="209"/>
      <c r="E332" s="209"/>
      <c r="F332" s="209"/>
      <c r="G332" s="210"/>
      <c r="H332" s="210"/>
      <c r="I332" s="210"/>
      <c r="J332" s="210"/>
      <c r="K332" s="210"/>
      <c r="L332" s="182"/>
      <c r="M332" s="182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182"/>
      <c r="AA332" s="182"/>
      <c r="AB332" s="182"/>
      <c r="AC332" s="182"/>
      <c r="AD332" s="182"/>
      <c r="AE332" s="182"/>
      <c r="AF332" s="182"/>
      <c r="AG332" s="182"/>
      <c r="AH332" s="182"/>
      <c r="AI332" s="182"/>
      <c r="AJ332" s="182"/>
      <c r="AK332" s="182"/>
      <c r="AL332" s="182"/>
      <c r="AM332" s="182"/>
      <c r="AN332" s="182"/>
      <c r="AO332" s="182"/>
    </row>
    <row r="333" spans="4:41" s="208" customFormat="1">
      <c r="D333" s="209"/>
      <c r="E333" s="209"/>
      <c r="F333" s="209"/>
      <c r="G333" s="210"/>
      <c r="H333" s="210"/>
      <c r="I333" s="210"/>
      <c r="J333" s="210"/>
      <c r="K333" s="210"/>
      <c r="L333" s="182"/>
      <c r="M333" s="182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182"/>
      <c r="AA333" s="182"/>
      <c r="AB333" s="182"/>
      <c r="AC333" s="182"/>
      <c r="AD333" s="182"/>
      <c r="AE333" s="182"/>
      <c r="AF333" s="182"/>
      <c r="AG333" s="182"/>
      <c r="AH333" s="182"/>
      <c r="AI333" s="182"/>
      <c r="AJ333" s="182"/>
      <c r="AK333" s="182"/>
      <c r="AL333" s="182"/>
      <c r="AM333" s="182"/>
      <c r="AN333" s="182"/>
      <c r="AO333" s="182"/>
    </row>
    <row r="334" spans="4:41" s="208" customFormat="1">
      <c r="D334" s="209"/>
      <c r="E334" s="209"/>
      <c r="F334" s="209"/>
      <c r="G334" s="210"/>
      <c r="H334" s="210"/>
      <c r="I334" s="210"/>
      <c r="J334" s="210"/>
      <c r="K334" s="210"/>
      <c r="L334" s="182"/>
      <c r="M334" s="182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182"/>
      <c r="AA334" s="182"/>
      <c r="AB334" s="182"/>
      <c r="AC334" s="182"/>
      <c r="AD334" s="182"/>
      <c r="AE334" s="182"/>
      <c r="AF334" s="182"/>
      <c r="AG334" s="182"/>
      <c r="AH334" s="182"/>
      <c r="AI334" s="182"/>
      <c r="AJ334" s="182"/>
      <c r="AK334" s="182"/>
      <c r="AL334" s="182"/>
      <c r="AM334" s="182"/>
      <c r="AN334" s="182"/>
      <c r="AO334" s="182"/>
    </row>
    <row r="335" spans="4:41" s="208" customFormat="1">
      <c r="D335" s="209"/>
      <c r="E335" s="209"/>
      <c r="F335" s="209"/>
      <c r="G335" s="210"/>
      <c r="H335" s="210"/>
      <c r="I335" s="210"/>
      <c r="J335" s="210"/>
      <c r="K335" s="210"/>
      <c r="L335" s="182"/>
      <c r="M335" s="182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182"/>
      <c r="AA335" s="182"/>
      <c r="AB335" s="182"/>
      <c r="AC335" s="182"/>
      <c r="AD335" s="182"/>
      <c r="AE335" s="182"/>
      <c r="AF335" s="182"/>
      <c r="AG335" s="182"/>
      <c r="AH335" s="182"/>
      <c r="AI335" s="182"/>
      <c r="AJ335" s="182"/>
      <c r="AK335" s="182"/>
      <c r="AL335" s="182"/>
      <c r="AM335" s="182"/>
      <c r="AN335" s="182"/>
      <c r="AO335" s="182"/>
    </row>
    <row r="336" spans="4:41" s="208" customFormat="1">
      <c r="D336" s="209"/>
      <c r="E336" s="209"/>
      <c r="F336" s="209"/>
      <c r="G336" s="210"/>
      <c r="H336" s="210"/>
      <c r="I336" s="210"/>
      <c r="J336" s="210"/>
      <c r="K336" s="210"/>
      <c r="L336" s="182"/>
      <c r="M336" s="182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182"/>
      <c r="AA336" s="182"/>
      <c r="AB336" s="182"/>
      <c r="AC336" s="182"/>
      <c r="AD336" s="182"/>
      <c r="AE336" s="182"/>
      <c r="AF336" s="182"/>
      <c r="AG336" s="182"/>
      <c r="AH336" s="182"/>
      <c r="AI336" s="182"/>
      <c r="AJ336" s="182"/>
      <c r="AK336" s="182"/>
      <c r="AL336" s="182"/>
      <c r="AM336" s="182"/>
      <c r="AN336" s="182"/>
      <c r="AO336" s="182"/>
    </row>
    <row r="337" spans="4:41" s="208" customFormat="1">
      <c r="D337" s="209"/>
      <c r="E337" s="209"/>
      <c r="F337" s="209"/>
      <c r="G337" s="210"/>
      <c r="H337" s="210"/>
      <c r="I337" s="210"/>
      <c r="J337" s="210"/>
      <c r="K337" s="210"/>
      <c r="L337" s="182"/>
      <c r="M337" s="182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182"/>
      <c r="AA337" s="182"/>
      <c r="AB337" s="182"/>
      <c r="AC337" s="182"/>
      <c r="AD337" s="182"/>
      <c r="AE337" s="182"/>
      <c r="AF337" s="182"/>
      <c r="AG337" s="182"/>
      <c r="AH337" s="182"/>
      <c r="AI337" s="182"/>
      <c r="AJ337" s="182"/>
      <c r="AK337" s="182"/>
      <c r="AL337" s="182"/>
      <c r="AM337" s="182"/>
      <c r="AN337" s="182"/>
      <c r="AO337" s="182"/>
    </row>
    <row r="338" spans="4:41" s="208" customFormat="1">
      <c r="D338" s="209"/>
      <c r="E338" s="209"/>
      <c r="F338" s="209"/>
      <c r="G338" s="210"/>
      <c r="H338" s="210"/>
      <c r="I338" s="210"/>
      <c r="J338" s="210"/>
      <c r="K338" s="210"/>
      <c r="L338" s="182"/>
      <c r="M338" s="182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182"/>
      <c r="AA338" s="182"/>
      <c r="AB338" s="182"/>
      <c r="AC338" s="182"/>
      <c r="AD338" s="182"/>
      <c r="AE338" s="182"/>
      <c r="AF338" s="182"/>
      <c r="AG338" s="182"/>
      <c r="AH338" s="182"/>
      <c r="AI338" s="182"/>
      <c r="AJ338" s="182"/>
      <c r="AK338" s="182"/>
      <c r="AL338" s="182"/>
      <c r="AM338" s="182"/>
      <c r="AN338" s="182"/>
      <c r="AO338" s="182"/>
    </row>
    <row r="339" spans="4:41" s="208" customFormat="1">
      <c r="D339" s="209"/>
      <c r="E339" s="209"/>
      <c r="F339" s="209"/>
      <c r="G339" s="210"/>
      <c r="H339" s="210"/>
      <c r="I339" s="210"/>
      <c r="J339" s="210"/>
      <c r="K339" s="210"/>
      <c r="L339" s="182"/>
      <c r="M339" s="182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182"/>
      <c r="AA339" s="182"/>
      <c r="AB339" s="182"/>
      <c r="AC339" s="182"/>
      <c r="AD339" s="182"/>
      <c r="AE339" s="182"/>
      <c r="AF339" s="182"/>
      <c r="AG339" s="182"/>
      <c r="AH339" s="182"/>
      <c r="AI339" s="182"/>
      <c r="AJ339" s="182"/>
      <c r="AK339" s="182"/>
      <c r="AL339" s="182"/>
      <c r="AM339" s="182"/>
      <c r="AN339" s="182"/>
      <c r="AO339" s="182"/>
    </row>
    <row r="340" spans="4:41" s="208" customFormat="1">
      <c r="D340" s="209"/>
      <c r="E340" s="209"/>
      <c r="F340" s="209"/>
      <c r="G340" s="210"/>
      <c r="H340" s="210"/>
      <c r="I340" s="210"/>
      <c r="J340" s="210"/>
      <c r="K340" s="210"/>
      <c r="L340" s="182"/>
      <c r="M340" s="182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182"/>
      <c r="AA340" s="182"/>
      <c r="AB340" s="182"/>
      <c r="AC340" s="182"/>
      <c r="AD340" s="182"/>
      <c r="AE340" s="182"/>
      <c r="AF340" s="182"/>
      <c r="AG340" s="182"/>
      <c r="AH340" s="182"/>
      <c r="AI340" s="182"/>
      <c r="AJ340" s="182"/>
      <c r="AK340" s="182"/>
      <c r="AL340" s="182"/>
      <c r="AM340" s="182"/>
      <c r="AN340" s="182"/>
      <c r="AO340" s="182"/>
    </row>
    <row r="341" spans="4:41" s="208" customFormat="1">
      <c r="D341" s="209"/>
      <c r="E341" s="209"/>
      <c r="F341" s="209"/>
      <c r="G341" s="210"/>
      <c r="H341" s="210"/>
      <c r="I341" s="210"/>
      <c r="J341" s="210"/>
      <c r="K341" s="210"/>
      <c r="L341" s="182"/>
      <c r="M341" s="182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182"/>
      <c r="AA341" s="182"/>
      <c r="AB341" s="182"/>
      <c r="AC341" s="182"/>
      <c r="AD341" s="182"/>
      <c r="AE341" s="182"/>
      <c r="AF341" s="182"/>
      <c r="AG341" s="182"/>
      <c r="AH341" s="182"/>
      <c r="AI341" s="182"/>
      <c r="AJ341" s="182"/>
      <c r="AK341" s="182"/>
      <c r="AL341" s="182"/>
      <c r="AM341" s="182"/>
      <c r="AN341" s="182"/>
      <c r="AO341" s="182"/>
    </row>
    <row r="342" spans="4:41" s="208" customFormat="1">
      <c r="D342" s="209"/>
      <c r="E342" s="209"/>
      <c r="F342" s="209"/>
      <c r="G342" s="210"/>
      <c r="H342" s="210"/>
      <c r="I342" s="210"/>
      <c r="J342" s="210"/>
      <c r="K342" s="210"/>
      <c r="L342" s="182"/>
      <c r="M342" s="182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182"/>
      <c r="AA342" s="182"/>
      <c r="AB342" s="182"/>
      <c r="AC342" s="182"/>
      <c r="AD342" s="182"/>
      <c r="AE342" s="182"/>
      <c r="AF342" s="182"/>
      <c r="AG342" s="182"/>
      <c r="AH342" s="182"/>
      <c r="AI342" s="182"/>
      <c r="AJ342" s="182"/>
      <c r="AK342" s="182"/>
      <c r="AL342" s="182"/>
      <c r="AM342" s="182"/>
      <c r="AN342" s="182"/>
      <c r="AO342" s="182"/>
    </row>
    <row r="343" spans="4:41" s="208" customFormat="1">
      <c r="D343" s="209"/>
      <c r="E343" s="209"/>
      <c r="F343" s="209"/>
      <c r="G343" s="210"/>
      <c r="H343" s="210"/>
      <c r="I343" s="210"/>
      <c r="J343" s="210"/>
      <c r="K343" s="210"/>
      <c r="L343" s="182"/>
      <c r="M343" s="182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182"/>
      <c r="AA343" s="182"/>
      <c r="AB343" s="182"/>
      <c r="AC343" s="182"/>
      <c r="AD343" s="182"/>
      <c r="AE343" s="182"/>
      <c r="AF343" s="182"/>
      <c r="AG343" s="182"/>
      <c r="AH343" s="182"/>
      <c r="AI343" s="182"/>
      <c r="AJ343" s="182"/>
      <c r="AK343" s="182"/>
      <c r="AL343" s="182"/>
      <c r="AM343" s="182"/>
      <c r="AN343" s="182"/>
      <c r="AO343" s="182"/>
    </row>
    <row r="344" spans="4:41" s="208" customFormat="1">
      <c r="D344" s="209"/>
      <c r="E344" s="209"/>
      <c r="F344" s="209"/>
      <c r="G344" s="210"/>
      <c r="H344" s="210"/>
      <c r="I344" s="210"/>
      <c r="J344" s="210"/>
      <c r="K344" s="210"/>
      <c r="L344" s="182"/>
      <c r="M344" s="182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182"/>
      <c r="AA344" s="182"/>
      <c r="AB344" s="182"/>
      <c r="AC344" s="182"/>
      <c r="AD344" s="182"/>
      <c r="AE344" s="182"/>
      <c r="AF344" s="182"/>
      <c r="AG344" s="182"/>
      <c r="AH344" s="182"/>
      <c r="AI344" s="182"/>
      <c r="AJ344" s="182"/>
      <c r="AK344" s="182"/>
      <c r="AL344" s="182"/>
      <c r="AM344" s="182"/>
      <c r="AN344" s="182"/>
      <c r="AO344" s="182"/>
    </row>
    <row r="345" spans="4:41" s="208" customFormat="1">
      <c r="D345" s="209"/>
      <c r="E345" s="209"/>
      <c r="F345" s="209"/>
      <c r="G345" s="210"/>
      <c r="H345" s="210"/>
      <c r="I345" s="210"/>
      <c r="J345" s="210"/>
      <c r="K345" s="210"/>
      <c r="L345" s="182"/>
      <c r="M345" s="182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182"/>
      <c r="AA345" s="182"/>
      <c r="AB345" s="182"/>
      <c r="AC345" s="182"/>
      <c r="AD345" s="182"/>
      <c r="AE345" s="182"/>
      <c r="AF345" s="182"/>
      <c r="AG345" s="182"/>
      <c r="AH345" s="182"/>
      <c r="AI345" s="182"/>
      <c r="AJ345" s="182"/>
      <c r="AK345" s="182"/>
      <c r="AL345" s="182"/>
      <c r="AM345" s="182"/>
      <c r="AN345" s="182"/>
      <c r="AO345" s="182"/>
    </row>
    <row r="346" spans="4:41" s="208" customFormat="1">
      <c r="D346" s="209"/>
      <c r="E346" s="209"/>
      <c r="F346" s="209"/>
      <c r="G346" s="210"/>
      <c r="H346" s="210"/>
      <c r="I346" s="210"/>
      <c r="J346" s="210"/>
      <c r="K346" s="210"/>
      <c r="L346" s="182"/>
      <c r="M346" s="182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182"/>
      <c r="AA346" s="182"/>
      <c r="AB346" s="182"/>
      <c r="AC346" s="182"/>
      <c r="AD346" s="182"/>
      <c r="AE346" s="182"/>
      <c r="AF346" s="182"/>
      <c r="AG346" s="182"/>
      <c r="AH346" s="182"/>
      <c r="AI346" s="182"/>
      <c r="AJ346" s="182"/>
      <c r="AK346" s="182"/>
      <c r="AL346" s="182"/>
      <c r="AM346" s="182"/>
      <c r="AN346" s="182"/>
      <c r="AO346" s="182"/>
    </row>
    <row r="347" spans="4:41" s="208" customFormat="1">
      <c r="D347" s="209"/>
      <c r="E347" s="209"/>
      <c r="F347" s="209"/>
      <c r="G347" s="210"/>
      <c r="H347" s="210"/>
      <c r="I347" s="210"/>
      <c r="J347" s="210"/>
      <c r="K347" s="210"/>
      <c r="L347" s="182"/>
      <c r="M347" s="182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182"/>
      <c r="AA347" s="182"/>
      <c r="AB347" s="182"/>
      <c r="AC347" s="182"/>
      <c r="AD347" s="182"/>
      <c r="AE347" s="182"/>
      <c r="AF347" s="182"/>
      <c r="AG347" s="182"/>
      <c r="AH347" s="182"/>
      <c r="AI347" s="182"/>
      <c r="AJ347" s="182"/>
      <c r="AK347" s="182"/>
      <c r="AL347" s="182"/>
      <c r="AM347" s="182"/>
      <c r="AN347" s="182"/>
      <c r="AO347" s="182"/>
    </row>
    <row r="348" spans="4:41" s="208" customFormat="1">
      <c r="D348" s="209"/>
      <c r="E348" s="209"/>
      <c r="F348" s="209"/>
      <c r="G348" s="210"/>
      <c r="H348" s="210"/>
      <c r="I348" s="210"/>
      <c r="J348" s="210"/>
      <c r="K348" s="210"/>
      <c r="L348" s="182"/>
      <c r="M348" s="182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182"/>
      <c r="AA348" s="182"/>
      <c r="AB348" s="182"/>
      <c r="AC348" s="182"/>
      <c r="AD348" s="182"/>
      <c r="AE348" s="182"/>
      <c r="AF348" s="182"/>
      <c r="AG348" s="182"/>
      <c r="AH348" s="182"/>
      <c r="AI348" s="182"/>
      <c r="AJ348" s="182"/>
      <c r="AK348" s="182"/>
      <c r="AL348" s="182"/>
      <c r="AM348" s="182"/>
      <c r="AN348" s="182"/>
      <c r="AO348" s="182"/>
    </row>
    <row r="349" spans="4:41" s="208" customFormat="1">
      <c r="D349" s="209"/>
      <c r="E349" s="209"/>
      <c r="F349" s="209"/>
      <c r="G349" s="210"/>
      <c r="H349" s="210"/>
      <c r="I349" s="210"/>
      <c r="J349" s="210"/>
      <c r="K349" s="210"/>
      <c r="L349" s="182"/>
      <c r="M349" s="182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182"/>
      <c r="AA349" s="182"/>
      <c r="AB349" s="182"/>
      <c r="AC349" s="182"/>
      <c r="AD349" s="182"/>
      <c r="AE349" s="182"/>
      <c r="AF349" s="182"/>
      <c r="AG349" s="182"/>
      <c r="AH349" s="182"/>
      <c r="AI349" s="182"/>
      <c r="AJ349" s="182"/>
      <c r="AK349" s="182"/>
      <c r="AL349" s="182"/>
      <c r="AM349" s="182"/>
      <c r="AN349" s="182"/>
      <c r="AO349" s="182"/>
    </row>
    <row r="350" spans="4:41" s="208" customFormat="1">
      <c r="D350" s="209"/>
      <c r="E350" s="209"/>
      <c r="F350" s="209"/>
      <c r="G350" s="210"/>
      <c r="H350" s="210"/>
      <c r="I350" s="210"/>
      <c r="J350" s="210"/>
      <c r="K350" s="210"/>
      <c r="L350" s="182"/>
      <c r="M350" s="182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182"/>
      <c r="AA350" s="182"/>
      <c r="AB350" s="182"/>
      <c r="AC350" s="182"/>
      <c r="AD350" s="182"/>
      <c r="AE350" s="182"/>
      <c r="AF350" s="182"/>
      <c r="AG350" s="182"/>
      <c r="AH350" s="182"/>
      <c r="AI350" s="182"/>
      <c r="AJ350" s="182"/>
      <c r="AK350" s="182"/>
      <c r="AL350" s="182"/>
      <c r="AM350" s="182"/>
      <c r="AN350" s="182"/>
      <c r="AO350" s="182"/>
    </row>
    <row r="351" spans="4:41" s="208" customFormat="1">
      <c r="D351" s="209"/>
      <c r="E351" s="209"/>
      <c r="F351" s="209"/>
      <c r="G351" s="210"/>
      <c r="H351" s="210"/>
      <c r="I351" s="210"/>
      <c r="J351" s="210"/>
      <c r="K351" s="210"/>
      <c r="L351" s="182"/>
      <c r="M351" s="182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182"/>
      <c r="AA351" s="182"/>
      <c r="AB351" s="182"/>
      <c r="AC351" s="182"/>
      <c r="AD351" s="182"/>
      <c r="AE351" s="182"/>
      <c r="AF351" s="182"/>
      <c r="AG351" s="182"/>
      <c r="AH351" s="182"/>
      <c r="AI351" s="182"/>
      <c r="AJ351" s="182"/>
      <c r="AK351" s="182"/>
      <c r="AL351" s="182"/>
      <c r="AM351" s="182"/>
      <c r="AN351" s="182"/>
      <c r="AO351" s="182"/>
    </row>
    <row r="352" spans="4:41" s="208" customFormat="1">
      <c r="D352" s="209"/>
      <c r="E352" s="209"/>
      <c r="F352" s="209"/>
      <c r="G352" s="210"/>
      <c r="H352" s="210"/>
      <c r="I352" s="210"/>
      <c r="J352" s="210"/>
      <c r="K352" s="210"/>
      <c r="L352" s="182"/>
      <c r="M352" s="182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182"/>
      <c r="AA352" s="182"/>
      <c r="AB352" s="182"/>
      <c r="AC352" s="182"/>
      <c r="AD352" s="182"/>
      <c r="AE352" s="182"/>
      <c r="AF352" s="182"/>
      <c r="AG352" s="182"/>
      <c r="AH352" s="182"/>
      <c r="AI352" s="182"/>
      <c r="AJ352" s="182"/>
      <c r="AK352" s="182"/>
      <c r="AL352" s="182"/>
      <c r="AM352" s="182"/>
      <c r="AN352" s="182"/>
      <c r="AO352" s="182"/>
    </row>
    <row r="353" spans="4:41" s="208" customFormat="1">
      <c r="D353" s="209"/>
      <c r="E353" s="209"/>
      <c r="F353" s="209"/>
      <c r="G353" s="210"/>
      <c r="H353" s="210"/>
      <c r="I353" s="210"/>
      <c r="J353" s="210"/>
      <c r="K353" s="210"/>
      <c r="L353" s="182"/>
      <c r="M353" s="182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182"/>
      <c r="AA353" s="182"/>
      <c r="AB353" s="182"/>
      <c r="AC353" s="182"/>
      <c r="AD353" s="182"/>
      <c r="AE353" s="182"/>
      <c r="AF353" s="182"/>
      <c r="AG353" s="182"/>
      <c r="AH353" s="182"/>
      <c r="AI353" s="182"/>
      <c r="AJ353" s="182"/>
      <c r="AK353" s="182"/>
      <c r="AL353" s="182"/>
      <c r="AM353" s="182"/>
      <c r="AN353" s="182"/>
      <c r="AO353" s="182"/>
    </row>
    <row r="354" spans="4:41" s="208" customFormat="1">
      <c r="D354" s="209"/>
      <c r="E354" s="209"/>
      <c r="F354" s="209"/>
      <c r="G354" s="210"/>
      <c r="H354" s="210"/>
      <c r="I354" s="210"/>
      <c r="J354" s="210"/>
      <c r="K354" s="210"/>
      <c r="L354" s="182"/>
      <c r="M354" s="182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  <c r="AA354" s="182"/>
      <c r="AB354" s="182"/>
      <c r="AC354" s="182"/>
      <c r="AD354" s="182"/>
      <c r="AE354" s="182"/>
      <c r="AF354" s="182"/>
      <c r="AG354" s="182"/>
      <c r="AH354" s="182"/>
      <c r="AI354" s="182"/>
      <c r="AJ354" s="182"/>
      <c r="AK354" s="182"/>
      <c r="AL354" s="182"/>
      <c r="AM354" s="182"/>
      <c r="AN354" s="182"/>
      <c r="AO354" s="182"/>
    </row>
    <row r="355" spans="4:41" s="208" customFormat="1">
      <c r="D355" s="209"/>
      <c r="E355" s="209"/>
      <c r="F355" s="209"/>
      <c r="G355" s="210"/>
      <c r="H355" s="210"/>
      <c r="I355" s="210"/>
      <c r="J355" s="210"/>
      <c r="K355" s="210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  <c r="AA355" s="182"/>
      <c r="AB355" s="182"/>
      <c r="AC355" s="182"/>
      <c r="AD355" s="182"/>
      <c r="AE355" s="182"/>
      <c r="AF355" s="182"/>
      <c r="AG355" s="182"/>
      <c r="AH355" s="182"/>
      <c r="AI355" s="182"/>
      <c r="AJ355" s="182"/>
      <c r="AK355" s="182"/>
      <c r="AL355" s="182"/>
      <c r="AM355" s="182"/>
      <c r="AN355" s="182"/>
      <c r="AO355" s="182"/>
    </row>
    <row r="356" spans="4:41" s="208" customFormat="1">
      <c r="D356" s="209"/>
      <c r="E356" s="209"/>
      <c r="F356" s="209"/>
      <c r="G356" s="210"/>
      <c r="H356" s="210"/>
      <c r="I356" s="210"/>
      <c r="J356" s="210"/>
      <c r="K356" s="210"/>
      <c r="L356" s="182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182"/>
      <c r="AA356" s="182"/>
      <c r="AB356" s="182"/>
      <c r="AC356" s="182"/>
      <c r="AD356" s="182"/>
      <c r="AE356" s="182"/>
      <c r="AF356" s="182"/>
      <c r="AG356" s="182"/>
      <c r="AH356" s="182"/>
      <c r="AI356" s="182"/>
      <c r="AJ356" s="182"/>
      <c r="AK356" s="182"/>
      <c r="AL356" s="182"/>
      <c r="AM356" s="182"/>
      <c r="AN356" s="182"/>
      <c r="AO356" s="182"/>
    </row>
    <row r="357" spans="4:41" s="208" customFormat="1">
      <c r="D357" s="209"/>
      <c r="E357" s="209"/>
      <c r="F357" s="209"/>
      <c r="G357" s="210"/>
      <c r="H357" s="210"/>
      <c r="I357" s="210"/>
      <c r="J357" s="210"/>
      <c r="K357" s="210"/>
      <c r="L357" s="182"/>
      <c r="M357" s="182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182"/>
      <c r="AA357" s="182"/>
      <c r="AB357" s="182"/>
      <c r="AC357" s="182"/>
      <c r="AD357" s="182"/>
      <c r="AE357" s="182"/>
      <c r="AF357" s="182"/>
      <c r="AG357" s="182"/>
      <c r="AH357" s="182"/>
      <c r="AI357" s="182"/>
      <c r="AJ357" s="182"/>
      <c r="AK357" s="182"/>
      <c r="AL357" s="182"/>
      <c r="AM357" s="182"/>
      <c r="AN357" s="182"/>
      <c r="AO357" s="182"/>
    </row>
    <row r="358" spans="4:41" s="208" customFormat="1">
      <c r="D358" s="209"/>
      <c r="E358" s="209"/>
      <c r="F358" s="209"/>
      <c r="G358" s="210"/>
      <c r="H358" s="210"/>
      <c r="I358" s="210"/>
      <c r="J358" s="210"/>
      <c r="K358" s="210"/>
      <c r="L358" s="182"/>
      <c r="M358" s="182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182"/>
      <c r="AA358" s="182"/>
      <c r="AB358" s="182"/>
      <c r="AC358" s="182"/>
      <c r="AD358" s="182"/>
      <c r="AE358" s="182"/>
      <c r="AF358" s="182"/>
      <c r="AG358" s="182"/>
      <c r="AH358" s="182"/>
      <c r="AI358" s="182"/>
      <c r="AJ358" s="182"/>
      <c r="AK358" s="182"/>
      <c r="AL358" s="182"/>
      <c r="AM358" s="182"/>
      <c r="AN358" s="182"/>
      <c r="AO358" s="182"/>
    </row>
    <row r="359" spans="4:41" s="208" customFormat="1">
      <c r="D359" s="209"/>
      <c r="E359" s="209"/>
      <c r="F359" s="209"/>
      <c r="G359" s="210"/>
      <c r="H359" s="210"/>
      <c r="I359" s="210"/>
      <c r="J359" s="210"/>
      <c r="K359" s="210"/>
      <c r="L359" s="182"/>
      <c r="M359" s="182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182"/>
      <c r="AA359" s="182"/>
      <c r="AB359" s="182"/>
      <c r="AC359" s="182"/>
      <c r="AD359" s="182"/>
      <c r="AE359" s="182"/>
      <c r="AF359" s="182"/>
      <c r="AG359" s="182"/>
      <c r="AH359" s="182"/>
      <c r="AI359" s="182"/>
      <c r="AJ359" s="182"/>
      <c r="AK359" s="182"/>
      <c r="AL359" s="182"/>
      <c r="AM359" s="182"/>
      <c r="AN359" s="182"/>
      <c r="AO359" s="182"/>
    </row>
    <row r="360" spans="4:41" s="208" customFormat="1">
      <c r="D360" s="209"/>
      <c r="E360" s="209"/>
      <c r="F360" s="209"/>
      <c r="G360" s="210"/>
      <c r="H360" s="210"/>
      <c r="I360" s="210"/>
      <c r="J360" s="210"/>
      <c r="K360" s="210"/>
      <c r="L360" s="182"/>
      <c r="M360" s="182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182"/>
      <c r="AA360" s="182"/>
      <c r="AB360" s="182"/>
      <c r="AC360" s="182"/>
      <c r="AD360" s="182"/>
      <c r="AE360" s="182"/>
      <c r="AF360" s="182"/>
      <c r="AG360" s="182"/>
      <c r="AH360" s="182"/>
      <c r="AI360" s="182"/>
      <c r="AJ360" s="182"/>
      <c r="AK360" s="182"/>
      <c r="AL360" s="182"/>
      <c r="AM360" s="182"/>
      <c r="AN360" s="182"/>
      <c r="AO360" s="182"/>
    </row>
    <row r="361" spans="4:41" s="208" customFormat="1">
      <c r="D361" s="209"/>
      <c r="E361" s="209"/>
      <c r="F361" s="209"/>
      <c r="G361" s="210"/>
      <c r="H361" s="210"/>
      <c r="I361" s="210"/>
      <c r="J361" s="210"/>
      <c r="K361" s="210"/>
      <c r="L361" s="182"/>
      <c r="M361" s="182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  <c r="AA361" s="182"/>
      <c r="AB361" s="182"/>
      <c r="AC361" s="182"/>
      <c r="AD361" s="182"/>
      <c r="AE361" s="182"/>
      <c r="AF361" s="182"/>
      <c r="AG361" s="182"/>
      <c r="AH361" s="182"/>
      <c r="AI361" s="182"/>
      <c r="AJ361" s="182"/>
      <c r="AK361" s="182"/>
      <c r="AL361" s="182"/>
      <c r="AM361" s="182"/>
      <c r="AN361" s="182"/>
      <c r="AO361" s="182"/>
    </row>
    <row r="362" spans="4:41" s="208" customFormat="1">
      <c r="D362" s="209"/>
      <c r="E362" s="209"/>
      <c r="F362" s="209"/>
      <c r="G362" s="210"/>
      <c r="H362" s="210"/>
      <c r="I362" s="210"/>
      <c r="J362" s="210"/>
      <c r="K362" s="210"/>
      <c r="L362" s="182"/>
      <c r="M362" s="182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182"/>
      <c r="AA362" s="182"/>
      <c r="AB362" s="182"/>
      <c r="AC362" s="182"/>
      <c r="AD362" s="182"/>
      <c r="AE362" s="182"/>
      <c r="AF362" s="182"/>
      <c r="AG362" s="182"/>
      <c r="AH362" s="182"/>
      <c r="AI362" s="182"/>
      <c r="AJ362" s="182"/>
      <c r="AK362" s="182"/>
      <c r="AL362" s="182"/>
      <c r="AM362" s="182"/>
      <c r="AN362" s="182"/>
      <c r="AO362" s="182"/>
    </row>
    <row r="363" spans="4:41" s="208" customFormat="1">
      <c r="D363" s="209"/>
      <c r="E363" s="209"/>
      <c r="F363" s="209"/>
      <c r="G363" s="210"/>
      <c r="H363" s="210"/>
      <c r="I363" s="210"/>
      <c r="J363" s="210"/>
      <c r="K363" s="210"/>
      <c r="L363" s="182"/>
      <c r="M363" s="182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182"/>
      <c r="AA363" s="182"/>
      <c r="AB363" s="182"/>
      <c r="AC363" s="182"/>
      <c r="AD363" s="182"/>
      <c r="AE363" s="182"/>
      <c r="AF363" s="182"/>
      <c r="AG363" s="182"/>
      <c r="AH363" s="182"/>
      <c r="AI363" s="182"/>
      <c r="AJ363" s="182"/>
      <c r="AK363" s="182"/>
      <c r="AL363" s="182"/>
      <c r="AM363" s="182"/>
      <c r="AN363" s="182"/>
      <c r="AO363" s="182"/>
    </row>
    <row r="364" spans="4:41" s="208" customFormat="1">
      <c r="D364" s="209"/>
      <c r="E364" s="209"/>
      <c r="F364" s="209"/>
      <c r="G364" s="210"/>
      <c r="H364" s="210"/>
      <c r="I364" s="210"/>
      <c r="J364" s="210"/>
      <c r="K364" s="210"/>
      <c r="L364" s="182"/>
      <c r="M364" s="182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182"/>
      <c r="AA364" s="182"/>
      <c r="AB364" s="182"/>
      <c r="AC364" s="182"/>
      <c r="AD364" s="182"/>
      <c r="AE364" s="182"/>
      <c r="AF364" s="182"/>
      <c r="AG364" s="182"/>
      <c r="AH364" s="182"/>
      <c r="AI364" s="182"/>
      <c r="AJ364" s="182"/>
      <c r="AK364" s="182"/>
      <c r="AL364" s="182"/>
      <c r="AM364" s="182"/>
      <c r="AN364" s="182"/>
      <c r="AO364" s="182"/>
    </row>
    <row r="365" spans="4:41" s="208" customFormat="1">
      <c r="D365" s="209"/>
      <c r="E365" s="209"/>
      <c r="F365" s="209"/>
      <c r="G365" s="210"/>
      <c r="H365" s="210"/>
      <c r="I365" s="210"/>
      <c r="J365" s="210"/>
      <c r="K365" s="210"/>
      <c r="L365" s="182"/>
      <c r="M365" s="182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2"/>
      <c r="AA365" s="182"/>
      <c r="AB365" s="182"/>
      <c r="AC365" s="182"/>
      <c r="AD365" s="182"/>
      <c r="AE365" s="182"/>
      <c r="AF365" s="182"/>
      <c r="AG365" s="182"/>
      <c r="AH365" s="182"/>
      <c r="AI365" s="182"/>
      <c r="AJ365" s="182"/>
      <c r="AK365" s="182"/>
      <c r="AL365" s="182"/>
      <c r="AM365" s="182"/>
      <c r="AN365" s="182"/>
      <c r="AO365" s="182"/>
    </row>
    <row r="366" spans="4:41" s="208" customFormat="1">
      <c r="D366" s="209"/>
      <c r="E366" s="209"/>
      <c r="F366" s="209"/>
      <c r="G366" s="210"/>
      <c r="H366" s="210"/>
      <c r="I366" s="210"/>
      <c r="J366" s="210"/>
      <c r="K366" s="210"/>
      <c r="L366" s="182"/>
      <c r="M366" s="182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182"/>
      <c r="AA366" s="182"/>
      <c r="AB366" s="182"/>
      <c r="AC366" s="182"/>
      <c r="AD366" s="182"/>
      <c r="AE366" s="182"/>
      <c r="AF366" s="182"/>
      <c r="AG366" s="182"/>
      <c r="AH366" s="182"/>
      <c r="AI366" s="182"/>
      <c r="AJ366" s="182"/>
      <c r="AK366" s="182"/>
      <c r="AL366" s="182"/>
      <c r="AM366" s="182"/>
      <c r="AN366" s="182"/>
      <c r="AO366" s="182"/>
    </row>
    <row r="367" spans="4:41" s="208" customFormat="1">
      <c r="D367" s="209"/>
      <c r="E367" s="209"/>
      <c r="F367" s="209"/>
      <c r="G367" s="210"/>
      <c r="H367" s="210"/>
      <c r="I367" s="210"/>
      <c r="J367" s="210"/>
      <c r="K367" s="210"/>
      <c r="L367" s="182"/>
      <c r="M367" s="182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182"/>
      <c r="AA367" s="182"/>
      <c r="AB367" s="182"/>
      <c r="AC367" s="182"/>
      <c r="AD367" s="182"/>
      <c r="AE367" s="182"/>
      <c r="AF367" s="182"/>
      <c r="AG367" s="182"/>
      <c r="AH367" s="182"/>
      <c r="AI367" s="182"/>
      <c r="AJ367" s="182"/>
      <c r="AK367" s="182"/>
      <c r="AL367" s="182"/>
      <c r="AM367" s="182"/>
      <c r="AN367" s="182"/>
      <c r="AO367" s="182"/>
    </row>
    <row r="368" spans="4:41" s="208" customFormat="1">
      <c r="D368" s="209"/>
      <c r="E368" s="209"/>
      <c r="F368" s="209"/>
      <c r="G368" s="210"/>
      <c r="H368" s="210"/>
      <c r="I368" s="210"/>
      <c r="J368" s="210"/>
      <c r="K368" s="210"/>
      <c r="L368" s="182"/>
      <c r="M368" s="182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2"/>
      <c r="AA368" s="182"/>
      <c r="AB368" s="182"/>
      <c r="AC368" s="182"/>
      <c r="AD368" s="182"/>
      <c r="AE368" s="182"/>
      <c r="AF368" s="182"/>
      <c r="AG368" s="182"/>
      <c r="AH368" s="182"/>
      <c r="AI368" s="182"/>
      <c r="AJ368" s="182"/>
      <c r="AK368" s="182"/>
      <c r="AL368" s="182"/>
      <c r="AM368" s="182"/>
      <c r="AN368" s="182"/>
      <c r="AO368" s="182"/>
    </row>
    <row r="369" spans="4:41" s="208" customFormat="1">
      <c r="D369" s="209"/>
      <c r="E369" s="209"/>
      <c r="F369" s="209"/>
      <c r="G369" s="210"/>
      <c r="H369" s="210"/>
      <c r="I369" s="210"/>
      <c r="J369" s="210"/>
      <c r="K369" s="210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182"/>
      <c r="AA369" s="182"/>
      <c r="AB369" s="182"/>
      <c r="AC369" s="182"/>
      <c r="AD369" s="182"/>
      <c r="AE369" s="182"/>
      <c r="AF369" s="182"/>
      <c r="AG369" s="182"/>
      <c r="AH369" s="182"/>
      <c r="AI369" s="182"/>
      <c r="AJ369" s="182"/>
      <c r="AK369" s="182"/>
      <c r="AL369" s="182"/>
      <c r="AM369" s="182"/>
      <c r="AN369" s="182"/>
      <c r="AO369" s="182"/>
    </row>
    <row r="370" spans="4:41" s="208" customFormat="1">
      <c r="D370" s="209"/>
      <c r="E370" s="209"/>
      <c r="F370" s="209"/>
      <c r="G370" s="210"/>
      <c r="H370" s="210"/>
      <c r="I370" s="210"/>
      <c r="J370" s="210"/>
      <c r="K370" s="210"/>
      <c r="L370" s="182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2"/>
      <c r="AA370" s="182"/>
      <c r="AB370" s="182"/>
      <c r="AC370" s="182"/>
      <c r="AD370" s="182"/>
      <c r="AE370" s="182"/>
      <c r="AF370" s="182"/>
      <c r="AG370" s="182"/>
      <c r="AH370" s="182"/>
      <c r="AI370" s="182"/>
      <c r="AJ370" s="182"/>
      <c r="AK370" s="182"/>
      <c r="AL370" s="182"/>
      <c r="AM370" s="182"/>
      <c r="AN370" s="182"/>
      <c r="AO370" s="182"/>
    </row>
    <row r="371" spans="4:41" s="208" customFormat="1">
      <c r="D371" s="209"/>
      <c r="E371" s="209"/>
      <c r="F371" s="209"/>
      <c r="G371" s="210"/>
      <c r="H371" s="210"/>
      <c r="I371" s="210"/>
      <c r="J371" s="210"/>
      <c r="K371" s="210"/>
      <c r="L371" s="182"/>
      <c r="M371" s="182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182"/>
      <c r="AA371" s="182"/>
      <c r="AB371" s="182"/>
      <c r="AC371" s="182"/>
      <c r="AD371" s="182"/>
      <c r="AE371" s="182"/>
      <c r="AF371" s="182"/>
      <c r="AG371" s="182"/>
      <c r="AH371" s="182"/>
      <c r="AI371" s="182"/>
      <c r="AJ371" s="182"/>
      <c r="AK371" s="182"/>
      <c r="AL371" s="182"/>
      <c r="AM371" s="182"/>
      <c r="AN371" s="182"/>
      <c r="AO371" s="182"/>
    </row>
    <row r="372" spans="4:41" s="208" customFormat="1">
      <c r="D372" s="209"/>
      <c r="E372" s="209"/>
      <c r="F372" s="209"/>
      <c r="G372" s="210"/>
      <c r="H372" s="210"/>
      <c r="I372" s="210"/>
      <c r="J372" s="210"/>
      <c r="K372" s="210"/>
      <c r="L372" s="182"/>
      <c r="M372" s="182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182"/>
      <c r="AA372" s="182"/>
      <c r="AB372" s="182"/>
      <c r="AC372" s="182"/>
      <c r="AD372" s="182"/>
      <c r="AE372" s="182"/>
      <c r="AF372" s="182"/>
      <c r="AG372" s="182"/>
      <c r="AH372" s="182"/>
      <c r="AI372" s="182"/>
      <c r="AJ372" s="182"/>
      <c r="AK372" s="182"/>
      <c r="AL372" s="182"/>
      <c r="AM372" s="182"/>
      <c r="AN372" s="182"/>
      <c r="AO372" s="182"/>
    </row>
    <row r="373" spans="4:41" s="208" customFormat="1">
      <c r="D373" s="209"/>
      <c r="E373" s="209"/>
      <c r="F373" s="209"/>
      <c r="G373" s="210"/>
      <c r="H373" s="210"/>
      <c r="I373" s="210"/>
      <c r="J373" s="210"/>
      <c r="K373" s="210"/>
      <c r="L373" s="182"/>
      <c r="M373" s="182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182"/>
      <c r="AA373" s="182"/>
      <c r="AB373" s="182"/>
      <c r="AC373" s="182"/>
      <c r="AD373" s="182"/>
      <c r="AE373" s="182"/>
      <c r="AF373" s="182"/>
      <c r="AG373" s="182"/>
      <c r="AH373" s="182"/>
      <c r="AI373" s="182"/>
      <c r="AJ373" s="182"/>
      <c r="AK373" s="182"/>
      <c r="AL373" s="182"/>
      <c r="AM373" s="182"/>
      <c r="AN373" s="182"/>
      <c r="AO373" s="182"/>
    </row>
    <row r="374" spans="4:41" s="208" customFormat="1">
      <c r="D374" s="209"/>
      <c r="E374" s="209"/>
      <c r="F374" s="209"/>
      <c r="G374" s="210"/>
      <c r="H374" s="210"/>
      <c r="I374" s="210"/>
      <c r="J374" s="210"/>
      <c r="K374" s="210"/>
      <c r="L374" s="182"/>
      <c r="M374" s="182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182"/>
      <c r="AA374" s="182"/>
      <c r="AB374" s="182"/>
      <c r="AC374" s="182"/>
      <c r="AD374" s="182"/>
      <c r="AE374" s="182"/>
      <c r="AF374" s="182"/>
      <c r="AG374" s="182"/>
      <c r="AH374" s="182"/>
      <c r="AI374" s="182"/>
      <c r="AJ374" s="182"/>
      <c r="AK374" s="182"/>
      <c r="AL374" s="182"/>
      <c r="AM374" s="182"/>
      <c r="AN374" s="182"/>
      <c r="AO374" s="182"/>
    </row>
    <row r="375" spans="4:41" s="208" customFormat="1">
      <c r="D375" s="209"/>
      <c r="E375" s="209"/>
      <c r="F375" s="209"/>
      <c r="G375" s="210"/>
      <c r="H375" s="210"/>
      <c r="I375" s="210"/>
      <c r="J375" s="210"/>
      <c r="K375" s="210"/>
      <c r="L375" s="182"/>
      <c r="M375" s="182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182"/>
      <c r="AA375" s="182"/>
      <c r="AB375" s="182"/>
      <c r="AC375" s="182"/>
      <c r="AD375" s="182"/>
      <c r="AE375" s="182"/>
      <c r="AF375" s="182"/>
      <c r="AG375" s="182"/>
      <c r="AH375" s="182"/>
      <c r="AI375" s="182"/>
      <c r="AJ375" s="182"/>
      <c r="AK375" s="182"/>
      <c r="AL375" s="182"/>
      <c r="AM375" s="182"/>
      <c r="AN375" s="182"/>
      <c r="AO375" s="182"/>
    </row>
    <row r="376" spans="4:41" s="208" customFormat="1">
      <c r="D376" s="209"/>
      <c r="E376" s="209"/>
      <c r="F376" s="209"/>
      <c r="G376" s="210"/>
      <c r="H376" s="210"/>
      <c r="I376" s="210"/>
      <c r="J376" s="210"/>
      <c r="K376" s="210"/>
      <c r="L376" s="182"/>
      <c r="M376" s="182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182"/>
      <c r="AA376" s="182"/>
      <c r="AB376" s="182"/>
      <c r="AC376" s="182"/>
      <c r="AD376" s="182"/>
      <c r="AE376" s="182"/>
      <c r="AF376" s="182"/>
      <c r="AG376" s="182"/>
      <c r="AH376" s="182"/>
      <c r="AI376" s="182"/>
      <c r="AJ376" s="182"/>
      <c r="AK376" s="182"/>
      <c r="AL376" s="182"/>
      <c r="AM376" s="182"/>
      <c r="AN376" s="182"/>
      <c r="AO376" s="182"/>
    </row>
    <row r="377" spans="4:41" s="208" customFormat="1">
      <c r="D377" s="209"/>
      <c r="E377" s="209"/>
      <c r="F377" s="209"/>
      <c r="G377" s="210"/>
      <c r="H377" s="210"/>
      <c r="I377" s="210"/>
      <c r="J377" s="210"/>
      <c r="K377" s="210"/>
      <c r="L377" s="182"/>
      <c r="M377" s="182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182"/>
      <c r="AA377" s="182"/>
      <c r="AB377" s="182"/>
      <c r="AC377" s="182"/>
      <c r="AD377" s="182"/>
      <c r="AE377" s="182"/>
      <c r="AF377" s="182"/>
      <c r="AG377" s="182"/>
      <c r="AH377" s="182"/>
      <c r="AI377" s="182"/>
      <c r="AJ377" s="182"/>
      <c r="AK377" s="182"/>
      <c r="AL377" s="182"/>
      <c r="AM377" s="182"/>
      <c r="AN377" s="182"/>
      <c r="AO377" s="182"/>
    </row>
    <row r="378" spans="4:41" s="208" customFormat="1">
      <c r="D378" s="209"/>
      <c r="E378" s="209"/>
      <c r="F378" s="209"/>
      <c r="G378" s="210"/>
      <c r="H378" s="210"/>
      <c r="I378" s="210"/>
      <c r="J378" s="210"/>
      <c r="K378" s="210"/>
      <c r="L378" s="182"/>
      <c r="M378" s="182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182"/>
      <c r="AA378" s="182"/>
      <c r="AB378" s="182"/>
      <c r="AC378" s="182"/>
      <c r="AD378" s="182"/>
      <c r="AE378" s="182"/>
      <c r="AF378" s="182"/>
      <c r="AG378" s="182"/>
      <c r="AH378" s="182"/>
      <c r="AI378" s="182"/>
      <c r="AJ378" s="182"/>
      <c r="AK378" s="182"/>
      <c r="AL378" s="182"/>
      <c r="AM378" s="182"/>
      <c r="AN378" s="182"/>
      <c r="AO378" s="182"/>
    </row>
    <row r="379" spans="4:41" s="208" customFormat="1">
      <c r="D379" s="209"/>
      <c r="E379" s="209"/>
      <c r="F379" s="209"/>
      <c r="G379" s="210"/>
      <c r="H379" s="210"/>
      <c r="I379" s="210"/>
      <c r="J379" s="210"/>
      <c r="K379" s="210"/>
      <c r="L379" s="182"/>
      <c r="M379" s="182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182"/>
      <c r="AA379" s="182"/>
      <c r="AB379" s="182"/>
      <c r="AC379" s="182"/>
      <c r="AD379" s="182"/>
      <c r="AE379" s="182"/>
      <c r="AF379" s="182"/>
      <c r="AG379" s="182"/>
      <c r="AH379" s="182"/>
      <c r="AI379" s="182"/>
      <c r="AJ379" s="182"/>
      <c r="AK379" s="182"/>
      <c r="AL379" s="182"/>
      <c r="AM379" s="182"/>
      <c r="AN379" s="182"/>
      <c r="AO379" s="182"/>
    </row>
    <row r="380" spans="4:41" s="208" customFormat="1">
      <c r="D380" s="209"/>
      <c r="E380" s="209"/>
      <c r="F380" s="209"/>
      <c r="G380" s="210"/>
      <c r="H380" s="210"/>
      <c r="I380" s="210"/>
      <c r="J380" s="210"/>
      <c r="K380" s="210"/>
      <c r="L380" s="182"/>
      <c r="M380" s="182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182"/>
      <c r="AA380" s="182"/>
      <c r="AB380" s="182"/>
      <c r="AC380" s="182"/>
      <c r="AD380" s="182"/>
      <c r="AE380" s="182"/>
      <c r="AF380" s="182"/>
      <c r="AG380" s="182"/>
      <c r="AH380" s="182"/>
      <c r="AI380" s="182"/>
      <c r="AJ380" s="182"/>
      <c r="AK380" s="182"/>
      <c r="AL380" s="182"/>
      <c r="AM380" s="182"/>
      <c r="AN380" s="182"/>
      <c r="AO380" s="182"/>
    </row>
    <row r="381" spans="4:41" s="208" customFormat="1">
      <c r="D381" s="209"/>
      <c r="E381" s="209"/>
      <c r="F381" s="209"/>
      <c r="G381" s="210"/>
      <c r="H381" s="210"/>
      <c r="I381" s="210"/>
      <c r="J381" s="210"/>
      <c r="K381" s="210"/>
      <c r="L381" s="182"/>
      <c r="M381" s="182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182"/>
      <c r="AA381" s="182"/>
      <c r="AB381" s="182"/>
      <c r="AC381" s="182"/>
      <c r="AD381" s="182"/>
      <c r="AE381" s="182"/>
      <c r="AF381" s="182"/>
      <c r="AG381" s="182"/>
      <c r="AH381" s="182"/>
      <c r="AI381" s="182"/>
      <c r="AJ381" s="182"/>
      <c r="AK381" s="182"/>
      <c r="AL381" s="182"/>
      <c r="AM381" s="182"/>
      <c r="AN381" s="182"/>
      <c r="AO381" s="182"/>
    </row>
    <row r="382" spans="4:41" s="208" customFormat="1">
      <c r="D382" s="209"/>
      <c r="E382" s="209"/>
      <c r="F382" s="209"/>
      <c r="G382" s="210"/>
      <c r="H382" s="210"/>
      <c r="I382" s="210"/>
      <c r="J382" s="210"/>
      <c r="K382" s="210"/>
      <c r="L382" s="182"/>
      <c r="M382" s="182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182"/>
      <c r="AA382" s="182"/>
      <c r="AB382" s="182"/>
      <c r="AC382" s="182"/>
      <c r="AD382" s="182"/>
      <c r="AE382" s="182"/>
      <c r="AF382" s="182"/>
      <c r="AG382" s="182"/>
      <c r="AH382" s="182"/>
      <c r="AI382" s="182"/>
      <c r="AJ382" s="182"/>
      <c r="AK382" s="182"/>
      <c r="AL382" s="182"/>
      <c r="AM382" s="182"/>
      <c r="AN382" s="182"/>
      <c r="AO382" s="182"/>
    </row>
    <row r="383" spans="4:41" s="208" customFormat="1">
      <c r="D383" s="209"/>
      <c r="E383" s="209"/>
      <c r="F383" s="209"/>
      <c r="G383" s="210"/>
      <c r="H383" s="210"/>
      <c r="I383" s="210"/>
      <c r="J383" s="210"/>
      <c r="K383" s="210"/>
      <c r="L383" s="182"/>
      <c r="M383" s="182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182"/>
      <c r="AA383" s="182"/>
      <c r="AB383" s="182"/>
      <c r="AC383" s="182"/>
      <c r="AD383" s="182"/>
      <c r="AE383" s="182"/>
      <c r="AF383" s="182"/>
      <c r="AG383" s="182"/>
      <c r="AH383" s="182"/>
      <c r="AI383" s="182"/>
      <c r="AJ383" s="182"/>
      <c r="AK383" s="182"/>
      <c r="AL383" s="182"/>
      <c r="AM383" s="182"/>
      <c r="AN383" s="182"/>
      <c r="AO383" s="182"/>
    </row>
    <row r="384" spans="4:41" s="208" customFormat="1">
      <c r="D384" s="209"/>
      <c r="E384" s="209"/>
      <c r="F384" s="209"/>
      <c r="G384" s="210"/>
      <c r="H384" s="210"/>
      <c r="I384" s="210"/>
      <c r="J384" s="210"/>
      <c r="K384" s="210"/>
      <c r="L384" s="182"/>
      <c r="M384" s="182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182"/>
      <c r="AA384" s="182"/>
      <c r="AB384" s="182"/>
      <c r="AC384" s="182"/>
      <c r="AD384" s="182"/>
      <c r="AE384" s="182"/>
      <c r="AF384" s="182"/>
      <c r="AG384" s="182"/>
      <c r="AH384" s="182"/>
      <c r="AI384" s="182"/>
      <c r="AJ384" s="182"/>
      <c r="AK384" s="182"/>
      <c r="AL384" s="182"/>
      <c r="AM384" s="182"/>
      <c r="AN384" s="182"/>
      <c r="AO384" s="182"/>
    </row>
    <row r="385" spans="4:41" s="208" customFormat="1">
      <c r="D385" s="209"/>
      <c r="E385" s="209"/>
      <c r="F385" s="209"/>
      <c r="G385" s="210"/>
      <c r="H385" s="210"/>
      <c r="I385" s="210"/>
      <c r="J385" s="210"/>
      <c r="K385" s="210"/>
      <c r="L385" s="182"/>
      <c r="M385" s="182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182"/>
      <c r="AA385" s="182"/>
      <c r="AB385" s="182"/>
      <c r="AC385" s="182"/>
      <c r="AD385" s="182"/>
      <c r="AE385" s="182"/>
      <c r="AF385" s="182"/>
      <c r="AG385" s="182"/>
      <c r="AH385" s="182"/>
      <c r="AI385" s="182"/>
      <c r="AJ385" s="182"/>
      <c r="AK385" s="182"/>
      <c r="AL385" s="182"/>
      <c r="AM385" s="182"/>
      <c r="AN385" s="182"/>
      <c r="AO385" s="182"/>
    </row>
    <row r="386" spans="4:41" s="208" customFormat="1">
      <c r="D386" s="209"/>
      <c r="E386" s="209"/>
      <c r="F386" s="209"/>
      <c r="G386" s="210"/>
      <c r="H386" s="210"/>
      <c r="I386" s="210"/>
      <c r="J386" s="210"/>
      <c r="K386" s="210"/>
      <c r="L386" s="182"/>
      <c r="M386" s="182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182"/>
      <c r="AA386" s="182"/>
      <c r="AB386" s="182"/>
      <c r="AC386" s="182"/>
      <c r="AD386" s="182"/>
      <c r="AE386" s="182"/>
      <c r="AF386" s="182"/>
      <c r="AG386" s="182"/>
      <c r="AH386" s="182"/>
      <c r="AI386" s="182"/>
      <c r="AJ386" s="182"/>
      <c r="AK386" s="182"/>
      <c r="AL386" s="182"/>
      <c r="AM386" s="182"/>
      <c r="AN386" s="182"/>
      <c r="AO386" s="182"/>
    </row>
    <row r="387" spans="4:41" s="208" customFormat="1">
      <c r="D387" s="209"/>
      <c r="E387" s="209"/>
      <c r="F387" s="209"/>
      <c r="G387" s="210"/>
      <c r="H387" s="210"/>
      <c r="I387" s="210"/>
      <c r="J387" s="210"/>
      <c r="K387" s="210"/>
      <c r="L387" s="182"/>
      <c r="M387" s="182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182"/>
      <c r="AA387" s="182"/>
      <c r="AB387" s="182"/>
      <c r="AC387" s="182"/>
      <c r="AD387" s="182"/>
      <c r="AE387" s="182"/>
      <c r="AF387" s="182"/>
      <c r="AG387" s="182"/>
      <c r="AH387" s="182"/>
      <c r="AI387" s="182"/>
      <c r="AJ387" s="182"/>
      <c r="AK387" s="182"/>
      <c r="AL387" s="182"/>
      <c r="AM387" s="182"/>
      <c r="AN387" s="182"/>
      <c r="AO387" s="182"/>
    </row>
    <row r="388" spans="4:41" s="208" customFormat="1">
      <c r="D388" s="209"/>
      <c r="E388" s="209"/>
      <c r="F388" s="209"/>
      <c r="G388" s="210"/>
      <c r="H388" s="210"/>
      <c r="I388" s="210"/>
      <c r="J388" s="210"/>
      <c r="K388" s="210"/>
      <c r="L388" s="182"/>
      <c r="M388" s="182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182"/>
      <c r="AA388" s="182"/>
      <c r="AB388" s="182"/>
      <c r="AC388" s="182"/>
      <c r="AD388" s="182"/>
      <c r="AE388" s="182"/>
      <c r="AF388" s="182"/>
      <c r="AG388" s="182"/>
      <c r="AH388" s="182"/>
      <c r="AI388" s="182"/>
      <c r="AJ388" s="182"/>
      <c r="AK388" s="182"/>
      <c r="AL388" s="182"/>
      <c r="AM388" s="182"/>
      <c r="AN388" s="182"/>
      <c r="AO388" s="182"/>
    </row>
    <row r="389" spans="4:41" s="208" customFormat="1">
      <c r="D389" s="209"/>
      <c r="E389" s="209"/>
      <c r="F389" s="209"/>
      <c r="G389" s="210"/>
      <c r="H389" s="210"/>
      <c r="I389" s="210"/>
      <c r="J389" s="210"/>
      <c r="K389" s="210"/>
      <c r="L389" s="182"/>
      <c r="M389" s="182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182"/>
      <c r="AA389" s="182"/>
      <c r="AB389" s="182"/>
      <c r="AC389" s="182"/>
      <c r="AD389" s="182"/>
      <c r="AE389" s="182"/>
      <c r="AF389" s="182"/>
      <c r="AG389" s="182"/>
      <c r="AH389" s="182"/>
      <c r="AI389" s="182"/>
      <c r="AJ389" s="182"/>
      <c r="AK389" s="182"/>
      <c r="AL389" s="182"/>
      <c r="AM389" s="182"/>
      <c r="AN389" s="182"/>
      <c r="AO389" s="182"/>
    </row>
    <row r="390" spans="4:41" s="208" customFormat="1">
      <c r="D390" s="209"/>
      <c r="E390" s="209"/>
      <c r="F390" s="209"/>
      <c r="G390" s="210"/>
      <c r="H390" s="210"/>
      <c r="I390" s="210"/>
      <c r="J390" s="210"/>
      <c r="K390" s="210"/>
      <c r="L390" s="182"/>
      <c r="M390" s="182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182"/>
      <c r="AA390" s="182"/>
      <c r="AB390" s="182"/>
      <c r="AC390" s="182"/>
      <c r="AD390" s="182"/>
      <c r="AE390" s="182"/>
      <c r="AF390" s="182"/>
      <c r="AG390" s="182"/>
      <c r="AH390" s="182"/>
      <c r="AI390" s="182"/>
      <c r="AJ390" s="182"/>
      <c r="AK390" s="182"/>
      <c r="AL390" s="182"/>
      <c r="AM390" s="182"/>
      <c r="AN390" s="182"/>
      <c r="AO390" s="182"/>
    </row>
    <row r="391" spans="4:41" s="208" customFormat="1">
      <c r="D391" s="209"/>
      <c r="E391" s="209"/>
      <c r="F391" s="209"/>
      <c r="G391" s="210"/>
      <c r="H391" s="210"/>
      <c r="I391" s="210"/>
      <c r="J391" s="210"/>
      <c r="K391" s="210"/>
      <c r="L391" s="182"/>
      <c r="M391" s="182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182"/>
      <c r="AA391" s="182"/>
      <c r="AB391" s="182"/>
      <c r="AC391" s="182"/>
      <c r="AD391" s="182"/>
      <c r="AE391" s="182"/>
      <c r="AF391" s="182"/>
      <c r="AG391" s="182"/>
      <c r="AH391" s="182"/>
      <c r="AI391" s="182"/>
      <c r="AJ391" s="182"/>
      <c r="AK391" s="182"/>
      <c r="AL391" s="182"/>
      <c r="AM391" s="182"/>
      <c r="AN391" s="182"/>
      <c r="AO391" s="182"/>
    </row>
    <row r="392" spans="4:41" s="208" customFormat="1">
      <c r="D392" s="209"/>
      <c r="E392" s="209"/>
      <c r="F392" s="209"/>
      <c r="G392" s="210"/>
      <c r="H392" s="210"/>
      <c r="I392" s="210"/>
      <c r="J392" s="210"/>
      <c r="K392" s="210"/>
      <c r="L392" s="182"/>
      <c r="M392" s="182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  <c r="AC392" s="182"/>
      <c r="AD392" s="182"/>
      <c r="AE392" s="182"/>
      <c r="AF392" s="182"/>
      <c r="AG392" s="182"/>
      <c r="AH392" s="182"/>
      <c r="AI392" s="182"/>
      <c r="AJ392" s="182"/>
      <c r="AK392" s="182"/>
      <c r="AL392" s="182"/>
      <c r="AM392" s="182"/>
      <c r="AN392" s="182"/>
      <c r="AO392" s="182"/>
    </row>
    <row r="393" spans="4:41" s="208" customFormat="1">
      <c r="D393" s="209"/>
      <c r="E393" s="209"/>
      <c r="F393" s="209"/>
      <c r="G393" s="210"/>
      <c r="H393" s="210"/>
      <c r="I393" s="210"/>
      <c r="J393" s="210"/>
      <c r="K393" s="210"/>
      <c r="L393" s="182"/>
      <c r="M393" s="182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182"/>
      <c r="AA393" s="182"/>
      <c r="AB393" s="182"/>
      <c r="AC393" s="182"/>
      <c r="AD393" s="182"/>
      <c r="AE393" s="182"/>
      <c r="AF393" s="182"/>
      <c r="AG393" s="182"/>
      <c r="AH393" s="182"/>
      <c r="AI393" s="182"/>
      <c r="AJ393" s="182"/>
      <c r="AK393" s="182"/>
      <c r="AL393" s="182"/>
      <c r="AM393" s="182"/>
      <c r="AN393" s="182"/>
      <c r="AO393" s="182"/>
    </row>
    <row r="394" spans="4:41" s="208" customFormat="1">
      <c r="D394" s="209"/>
      <c r="E394" s="209"/>
      <c r="F394" s="209"/>
      <c r="G394" s="210"/>
      <c r="H394" s="210"/>
      <c r="I394" s="210"/>
      <c r="J394" s="210"/>
      <c r="K394" s="210"/>
      <c r="L394" s="182"/>
      <c r="M394" s="182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182"/>
      <c r="AA394" s="182"/>
      <c r="AB394" s="182"/>
      <c r="AC394" s="182"/>
      <c r="AD394" s="182"/>
      <c r="AE394" s="182"/>
      <c r="AF394" s="182"/>
      <c r="AG394" s="182"/>
      <c r="AH394" s="182"/>
      <c r="AI394" s="182"/>
      <c r="AJ394" s="182"/>
      <c r="AK394" s="182"/>
      <c r="AL394" s="182"/>
      <c r="AM394" s="182"/>
      <c r="AN394" s="182"/>
      <c r="AO394" s="182"/>
    </row>
    <row r="395" spans="4:41" s="208" customFormat="1">
      <c r="D395" s="209"/>
      <c r="E395" s="209"/>
      <c r="F395" s="209"/>
      <c r="G395" s="210"/>
      <c r="H395" s="210"/>
      <c r="I395" s="210"/>
      <c r="J395" s="210"/>
      <c r="K395" s="210"/>
      <c r="L395" s="182"/>
      <c r="M395" s="182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182"/>
      <c r="AA395" s="182"/>
      <c r="AB395" s="182"/>
      <c r="AC395" s="182"/>
      <c r="AD395" s="182"/>
      <c r="AE395" s="182"/>
      <c r="AF395" s="182"/>
      <c r="AG395" s="182"/>
      <c r="AH395" s="182"/>
      <c r="AI395" s="182"/>
      <c r="AJ395" s="182"/>
      <c r="AK395" s="182"/>
      <c r="AL395" s="182"/>
      <c r="AM395" s="182"/>
      <c r="AN395" s="182"/>
      <c r="AO395" s="182"/>
    </row>
    <row r="396" spans="4:41" s="208" customFormat="1">
      <c r="D396" s="209"/>
      <c r="E396" s="209"/>
      <c r="F396" s="209"/>
      <c r="G396" s="210"/>
      <c r="H396" s="210"/>
      <c r="I396" s="210"/>
      <c r="J396" s="210"/>
      <c r="K396" s="210"/>
      <c r="L396" s="182"/>
      <c r="M396" s="182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182"/>
      <c r="AA396" s="182"/>
      <c r="AB396" s="182"/>
      <c r="AC396" s="182"/>
      <c r="AD396" s="182"/>
      <c r="AE396" s="182"/>
      <c r="AF396" s="182"/>
      <c r="AG396" s="182"/>
      <c r="AH396" s="182"/>
      <c r="AI396" s="182"/>
      <c r="AJ396" s="182"/>
      <c r="AK396" s="182"/>
      <c r="AL396" s="182"/>
      <c r="AM396" s="182"/>
      <c r="AN396" s="182"/>
      <c r="AO396" s="182"/>
    </row>
    <row r="397" spans="4:41" s="208" customFormat="1">
      <c r="D397" s="209"/>
      <c r="E397" s="209"/>
      <c r="F397" s="209"/>
      <c r="G397" s="210"/>
      <c r="H397" s="210"/>
      <c r="I397" s="210"/>
      <c r="J397" s="210"/>
      <c r="K397" s="210"/>
      <c r="L397" s="182"/>
      <c r="M397" s="182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182"/>
      <c r="AA397" s="182"/>
      <c r="AB397" s="182"/>
      <c r="AC397" s="182"/>
      <c r="AD397" s="182"/>
      <c r="AE397" s="182"/>
      <c r="AF397" s="182"/>
      <c r="AG397" s="182"/>
      <c r="AH397" s="182"/>
      <c r="AI397" s="182"/>
      <c r="AJ397" s="182"/>
      <c r="AK397" s="182"/>
      <c r="AL397" s="182"/>
      <c r="AM397" s="182"/>
      <c r="AN397" s="182"/>
      <c r="AO397" s="182"/>
    </row>
    <row r="398" spans="4:41" s="208" customFormat="1">
      <c r="D398" s="209"/>
      <c r="E398" s="209"/>
      <c r="F398" s="209"/>
      <c r="G398" s="210"/>
      <c r="H398" s="210"/>
      <c r="I398" s="210"/>
      <c r="J398" s="210"/>
      <c r="K398" s="210"/>
      <c r="L398" s="182"/>
      <c r="M398" s="182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182"/>
      <c r="AA398" s="182"/>
      <c r="AB398" s="182"/>
      <c r="AC398" s="182"/>
      <c r="AD398" s="182"/>
      <c r="AE398" s="182"/>
      <c r="AF398" s="182"/>
      <c r="AG398" s="182"/>
      <c r="AH398" s="182"/>
      <c r="AI398" s="182"/>
      <c r="AJ398" s="182"/>
      <c r="AK398" s="182"/>
      <c r="AL398" s="182"/>
      <c r="AM398" s="182"/>
      <c r="AN398" s="182"/>
      <c r="AO398" s="182"/>
    </row>
    <row r="399" spans="4:41" s="208" customFormat="1">
      <c r="D399" s="209"/>
      <c r="E399" s="209"/>
      <c r="F399" s="209"/>
      <c r="G399" s="210"/>
      <c r="H399" s="210"/>
      <c r="I399" s="210"/>
      <c r="J399" s="210"/>
      <c r="K399" s="210"/>
      <c r="L399" s="182"/>
      <c r="M399" s="182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182"/>
      <c r="AA399" s="182"/>
      <c r="AB399" s="182"/>
      <c r="AC399" s="182"/>
      <c r="AD399" s="182"/>
      <c r="AE399" s="182"/>
      <c r="AF399" s="182"/>
      <c r="AG399" s="182"/>
      <c r="AH399" s="182"/>
      <c r="AI399" s="182"/>
      <c r="AJ399" s="182"/>
      <c r="AK399" s="182"/>
      <c r="AL399" s="182"/>
      <c r="AM399" s="182"/>
      <c r="AN399" s="182"/>
      <c r="AO399" s="182"/>
    </row>
    <row r="400" spans="4:41" s="208" customFormat="1">
      <c r="D400" s="209"/>
      <c r="E400" s="209"/>
      <c r="F400" s="209"/>
      <c r="G400" s="210"/>
      <c r="H400" s="210"/>
      <c r="I400" s="210"/>
      <c r="J400" s="210"/>
      <c r="K400" s="210"/>
      <c r="L400" s="182"/>
      <c r="M400" s="182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182"/>
      <c r="AA400" s="182"/>
      <c r="AB400" s="182"/>
      <c r="AC400" s="182"/>
      <c r="AD400" s="182"/>
      <c r="AE400" s="182"/>
      <c r="AF400" s="182"/>
      <c r="AG400" s="182"/>
      <c r="AH400" s="182"/>
      <c r="AI400" s="182"/>
      <c r="AJ400" s="182"/>
      <c r="AK400" s="182"/>
      <c r="AL400" s="182"/>
      <c r="AM400" s="182"/>
      <c r="AN400" s="182"/>
      <c r="AO400" s="182"/>
    </row>
    <row r="401" spans="4:41" s="208" customFormat="1">
      <c r="D401" s="209"/>
      <c r="E401" s="209"/>
      <c r="F401" s="209"/>
      <c r="G401" s="210"/>
      <c r="H401" s="210"/>
      <c r="I401" s="210"/>
      <c r="J401" s="210"/>
      <c r="K401" s="210"/>
      <c r="L401" s="182"/>
      <c r="M401" s="182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182"/>
      <c r="AA401" s="182"/>
      <c r="AB401" s="182"/>
      <c r="AC401" s="182"/>
      <c r="AD401" s="182"/>
      <c r="AE401" s="182"/>
      <c r="AF401" s="182"/>
      <c r="AG401" s="182"/>
      <c r="AH401" s="182"/>
      <c r="AI401" s="182"/>
      <c r="AJ401" s="182"/>
      <c r="AK401" s="182"/>
      <c r="AL401" s="182"/>
      <c r="AM401" s="182"/>
      <c r="AN401" s="182"/>
      <c r="AO401" s="182"/>
    </row>
    <row r="402" spans="4:41" s="208" customFormat="1">
      <c r="D402" s="209"/>
      <c r="E402" s="209"/>
      <c r="F402" s="209"/>
      <c r="G402" s="210"/>
      <c r="H402" s="210"/>
      <c r="I402" s="210"/>
      <c r="J402" s="210"/>
      <c r="K402" s="210"/>
      <c r="L402" s="182"/>
      <c r="M402" s="182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182"/>
      <c r="AA402" s="182"/>
      <c r="AB402" s="182"/>
      <c r="AC402" s="182"/>
      <c r="AD402" s="182"/>
      <c r="AE402" s="182"/>
      <c r="AF402" s="182"/>
      <c r="AG402" s="182"/>
      <c r="AH402" s="182"/>
      <c r="AI402" s="182"/>
      <c r="AJ402" s="182"/>
      <c r="AK402" s="182"/>
      <c r="AL402" s="182"/>
      <c r="AM402" s="182"/>
      <c r="AN402" s="182"/>
      <c r="AO402" s="182"/>
    </row>
    <row r="403" spans="4:41" s="208" customFormat="1">
      <c r="D403" s="209"/>
      <c r="E403" s="209"/>
      <c r="F403" s="209"/>
      <c r="G403" s="210"/>
      <c r="H403" s="210"/>
      <c r="I403" s="210"/>
      <c r="J403" s="210"/>
      <c r="K403" s="210"/>
      <c r="L403" s="182"/>
      <c r="M403" s="182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182"/>
      <c r="AA403" s="182"/>
      <c r="AB403" s="182"/>
      <c r="AC403" s="182"/>
      <c r="AD403" s="182"/>
      <c r="AE403" s="182"/>
      <c r="AF403" s="182"/>
      <c r="AG403" s="182"/>
      <c r="AH403" s="182"/>
      <c r="AI403" s="182"/>
      <c r="AJ403" s="182"/>
      <c r="AK403" s="182"/>
      <c r="AL403" s="182"/>
      <c r="AM403" s="182"/>
      <c r="AN403" s="182"/>
      <c r="AO403" s="182"/>
    </row>
    <row r="404" spans="4:41" s="208" customFormat="1">
      <c r="D404" s="209"/>
      <c r="E404" s="209"/>
      <c r="F404" s="209"/>
      <c r="G404" s="210"/>
      <c r="H404" s="210"/>
      <c r="I404" s="210"/>
      <c r="J404" s="210"/>
      <c r="K404" s="210"/>
      <c r="L404" s="182"/>
      <c r="M404" s="182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182"/>
      <c r="AA404" s="182"/>
      <c r="AB404" s="182"/>
      <c r="AC404" s="182"/>
      <c r="AD404" s="182"/>
      <c r="AE404" s="182"/>
      <c r="AF404" s="182"/>
      <c r="AG404" s="182"/>
      <c r="AH404" s="182"/>
      <c r="AI404" s="182"/>
      <c r="AJ404" s="182"/>
      <c r="AK404" s="182"/>
      <c r="AL404" s="182"/>
      <c r="AM404" s="182"/>
      <c r="AN404" s="182"/>
      <c r="AO404" s="182"/>
    </row>
    <row r="405" spans="4:41" s="208" customFormat="1">
      <c r="D405" s="209"/>
      <c r="E405" s="209"/>
      <c r="F405" s="209"/>
      <c r="G405" s="210"/>
      <c r="H405" s="210"/>
      <c r="I405" s="210"/>
      <c r="J405" s="210"/>
      <c r="K405" s="210"/>
      <c r="L405" s="182"/>
      <c r="M405" s="182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182"/>
      <c r="AA405" s="182"/>
      <c r="AB405" s="182"/>
      <c r="AC405" s="182"/>
      <c r="AD405" s="182"/>
      <c r="AE405" s="182"/>
      <c r="AF405" s="182"/>
      <c r="AG405" s="182"/>
      <c r="AH405" s="182"/>
      <c r="AI405" s="182"/>
      <c r="AJ405" s="182"/>
      <c r="AK405" s="182"/>
      <c r="AL405" s="182"/>
      <c r="AM405" s="182"/>
      <c r="AN405" s="182"/>
      <c r="AO405" s="182"/>
    </row>
    <row r="406" spans="4:41" s="208" customFormat="1">
      <c r="D406" s="209"/>
      <c r="E406" s="209"/>
      <c r="F406" s="209"/>
      <c r="G406" s="210"/>
      <c r="H406" s="210"/>
      <c r="I406" s="210"/>
      <c r="J406" s="210"/>
      <c r="K406" s="210"/>
      <c r="L406" s="182"/>
      <c r="M406" s="182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182"/>
      <c r="AA406" s="182"/>
      <c r="AB406" s="182"/>
      <c r="AC406" s="182"/>
      <c r="AD406" s="182"/>
      <c r="AE406" s="182"/>
      <c r="AF406" s="182"/>
      <c r="AG406" s="182"/>
      <c r="AH406" s="182"/>
      <c r="AI406" s="182"/>
      <c r="AJ406" s="182"/>
      <c r="AK406" s="182"/>
      <c r="AL406" s="182"/>
      <c r="AM406" s="182"/>
      <c r="AN406" s="182"/>
      <c r="AO406" s="182"/>
    </row>
    <row r="407" spans="4:41" s="208" customFormat="1">
      <c r="D407" s="209"/>
      <c r="E407" s="209"/>
      <c r="F407" s="209"/>
      <c r="G407" s="210"/>
      <c r="H407" s="210"/>
      <c r="I407" s="210"/>
      <c r="J407" s="210"/>
      <c r="K407" s="210"/>
      <c r="L407" s="182"/>
      <c r="M407" s="182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182"/>
      <c r="AA407" s="182"/>
      <c r="AB407" s="182"/>
      <c r="AC407" s="182"/>
      <c r="AD407" s="182"/>
      <c r="AE407" s="182"/>
      <c r="AF407" s="182"/>
      <c r="AG407" s="182"/>
      <c r="AH407" s="182"/>
      <c r="AI407" s="182"/>
      <c r="AJ407" s="182"/>
      <c r="AK407" s="182"/>
      <c r="AL407" s="182"/>
      <c r="AM407" s="182"/>
      <c r="AN407" s="182"/>
      <c r="AO407" s="182"/>
    </row>
    <row r="408" spans="4:41" s="208" customFormat="1">
      <c r="D408" s="209"/>
      <c r="E408" s="209"/>
      <c r="F408" s="209"/>
      <c r="G408" s="210"/>
      <c r="H408" s="210"/>
      <c r="I408" s="210"/>
      <c r="J408" s="210"/>
      <c r="K408" s="210"/>
      <c r="L408" s="182"/>
      <c r="M408" s="182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182"/>
      <c r="AA408" s="182"/>
      <c r="AB408" s="182"/>
      <c r="AC408" s="182"/>
      <c r="AD408" s="182"/>
      <c r="AE408" s="182"/>
      <c r="AF408" s="182"/>
      <c r="AG408" s="182"/>
      <c r="AH408" s="182"/>
      <c r="AI408" s="182"/>
      <c r="AJ408" s="182"/>
      <c r="AK408" s="182"/>
      <c r="AL408" s="182"/>
      <c r="AM408" s="182"/>
      <c r="AN408" s="182"/>
      <c r="AO408" s="182"/>
    </row>
    <row r="409" spans="4:41" s="208" customFormat="1">
      <c r="D409" s="209"/>
      <c r="E409" s="209"/>
      <c r="F409" s="209"/>
      <c r="G409" s="210"/>
      <c r="H409" s="210"/>
      <c r="I409" s="210"/>
      <c r="J409" s="210"/>
      <c r="K409" s="210"/>
      <c r="L409" s="182"/>
      <c r="M409" s="182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182"/>
      <c r="AA409" s="182"/>
      <c r="AB409" s="182"/>
      <c r="AC409" s="182"/>
      <c r="AD409" s="182"/>
      <c r="AE409" s="182"/>
      <c r="AF409" s="182"/>
      <c r="AG409" s="182"/>
      <c r="AH409" s="182"/>
      <c r="AI409" s="182"/>
      <c r="AJ409" s="182"/>
      <c r="AK409" s="182"/>
      <c r="AL409" s="182"/>
      <c r="AM409" s="182"/>
      <c r="AN409" s="182"/>
      <c r="AO409" s="182"/>
    </row>
    <row r="410" spans="4:41" s="208" customFormat="1">
      <c r="D410" s="209"/>
      <c r="E410" s="209"/>
      <c r="F410" s="209"/>
      <c r="G410" s="210"/>
      <c r="H410" s="210"/>
      <c r="I410" s="210"/>
      <c r="J410" s="210"/>
      <c r="K410" s="210"/>
      <c r="L410" s="182"/>
      <c r="M410" s="182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182"/>
      <c r="AA410" s="182"/>
      <c r="AB410" s="182"/>
      <c r="AC410" s="182"/>
      <c r="AD410" s="182"/>
      <c r="AE410" s="182"/>
      <c r="AF410" s="182"/>
      <c r="AG410" s="182"/>
      <c r="AH410" s="182"/>
      <c r="AI410" s="182"/>
      <c r="AJ410" s="182"/>
      <c r="AK410" s="182"/>
      <c r="AL410" s="182"/>
      <c r="AM410" s="182"/>
      <c r="AN410" s="182"/>
      <c r="AO410" s="182"/>
    </row>
    <row r="411" spans="4:41" s="208" customFormat="1">
      <c r="D411" s="209"/>
      <c r="E411" s="209"/>
      <c r="F411" s="209"/>
      <c r="G411" s="210"/>
      <c r="H411" s="210"/>
      <c r="I411" s="210"/>
      <c r="J411" s="210"/>
      <c r="K411" s="210"/>
      <c r="L411" s="182"/>
      <c r="M411" s="182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182"/>
      <c r="AA411" s="182"/>
      <c r="AB411" s="182"/>
      <c r="AC411" s="182"/>
      <c r="AD411" s="182"/>
      <c r="AE411" s="182"/>
      <c r="AF411" s="182"/>
      <c r="AG411" s="182"/>
      <c r="AH411" s="182"/>
      <c r="AI411" s="182"/>
      <c r="AJ411" s="182"/>
      <c r="AK411" s="182"/>
      <c r="AL411" s="182"/>
      <c r="AM411" s="182"/>
      <c r="AN411" s="182"/>
      <c r="AO411" s="182"/>
    </row>
    <row r="412" spans="4:41" s="208" customFormat="1">
      <c r="D412" s="209"/>
      <c r="E412" s="209"/>
      <c r="F412" s="209"/>
      <c r="G412" s="210"/>
      <c r="H412" s="210"/>
      <c r="I412" s="210"/>
      <c r="J412" s="210"/>
      <c r="K412" s="210"/>
      <c r="L412" s="182"/>
      <c r="M412" s="182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182"/>
      <c r="AA412" s="182"/>
      <c r="AB412" s="182"/>
      <c r="AC412" s="182"/>
      <c r="AD412" s="182"/>
      <c r="AE412" s="182"/>
      <c r="AF412" s="182"/>
      <c r="AG412" s="182"/>
      <c r="AH412" s="182"/>
      <c r="AI412" s="182"/>
      <c r="AJ412" s="182"/>
      <c r="AK412" s="182"/>
      <c r="AL412" s="182"/>
      <c r="AM412" s="182"/>
      <c r="AN412" s="182"/>
      <c r="AO412" s="182"/>
    </row>
    <row r="413" spans="4:41" s="208" customFormat="1">
      <c r="D413" s="209"/>
      <c r="E413" s="209"/>
      <c r="F413" s="209"/>
      <c r="G413" s="210"/>
      <c r="H413" s="210"/>
      <c r="I413" s="210"/>
      <c r="J413" s="210"/>
      <c r="K413" s="210"/>
      <c r="L413" s="182"/>
      <c r="M413" s="182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182"/>
      <c r="AA413" s="182"/>
      <c r="AB413" s="182"/>
      <c r="AC413" s="182"/>
      <c r="AD413" s="182"/>
      <c r="AE413" s="182"/>
      <c r="AF413" s="182"/>
      <c r="AG413" s="182"/>
      <c r="AH413" s="182"/>
      <c r="AI413" s="182"/>
      <c r="AJ413" s="182"/>
      <c r="AK413" s="182"/>
      <c r="AL413" s="182"/>
      <c r="AM413" s="182"/>
      <c r="AN413" s="182"/>
      <c r="AO413" s="182"/>
    </row>
    <row r="414" spans="4:41" s="208" customFormat="1">
      <c r="D414" s="209"/>
      <c r="E414" s="209"/>
      <c r="F414" s="209"/>
      <c r="G414" s="210"/>
      <c r="H414" s="210"/>
      <c r="I414" s="210"/>
      <c r="J414" s="210"/>
      <c r="K414" s="210"/>
      <c r="L414" s="182"/>
      <c r="M414" s="182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182"/>
      <c r="AA414" s="182"/>
      <c r="AB414" s="182"/>
      <c r="AC414" s="182"/>
      <c r="AD414" s="182"/>
      <c r="AE414" s="182"/>
      <c r="AF414" s="182"/>
      <c r="AG414" s="182"/>
      <c r="AH414" s="182"/>
      <c r="AI414" s="182"/>
      <c r="AJ414" s="182"/>
      <c r="AK414" s="182"/>
      <c r="AL414" s="182"/>
      <c r="AM414" s="182"/>
      <c r="AN414" s="182"/>
      <c r="AO414" s="182"/>
    </row>
    <row r="415" spans="4:41" s="208" customFormat="1">
      <c r="D415" s="209"/>
      <c r="E415" s="209"/>
      <c r="F415" s="209"/>
      <c r="G415" s="210"/>
      <c r="H415" s="210"/>
      <c r="I415" s="210"/>
      <c r="J415" s="210"/>
      <c r="K415" s="210"/>
      <c r="L415" s="182"/>
      <c r="M415" s="182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2"/>
      <c r="AA415" s="182"/>
      <c r="AB415" s="182"/>
      <c r="AC415" s="182"/>
      <c r="AD415" s="182"/>
      <c r="AE415" s="182"/>
      <c r="AF415" s="182"/>
      <c r="AG415" s="182"/>
      <c r="AH415" s="182"/>
      <c r="AI415" s="182"/>
      <c r="AJ415" s="182"/>
      <c r="AK415" s="182"/>
      <c r="AL415" s="182"/>
      <c r="AM415" s="182"/>
      <c r="AN415" s="182"/>
      <c r="AO415" s="182"/>
    </row>
    <row r="416" spans="4:41" s="208" customFormat="1">
      <c r="D416" s="209"/>
      <c r="E416" s="209"/>
      <c r="F416" s="209"/>
      <c r="G416" s="210"/>
      <c r="H416" s="210"/>
      <c r="I416" s="210"/>
      <c r="J416" s="210"/>
      <c r="K416" s="210"/>
      <c r="L416" s="182"/>
      <c r="M416" s="182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2"/>
      <c r="AA416" s="182"/>
      <c r="AB416" s="182"/>
      <c r="AC416" s="182"/>
      <c r="AD416" s="182"/>
      <c r="AE416" s="182"/>
      <c r="AF416" s="182"/>
      <c r="AG416" s="182"/>
      <c r="AH416" s="182"/>
      <c r="AI416" s="182"/>
      <c r="AJ416" s="182"/>
      <c r="AK416" s="182"/>
      <c r="AL416" s="182"/>
      <c r="AM416" s="182"/>
      <c r="AN416" s="182"/>
      <c r="AO416" s="182"/>
    </row>
    <row r="417" spans="4:41" s="208" customFormat="1">
      <c r="D417" s="209"/>
      <c r="E417" s="209"/>
      <c r="F417" s="209"/>
      <c r="G417" s="210"/>
      <c r="H417" s="210"/>
      <c r="I417" s="210"/>
      <c r="J417" s="210"/>
      <c r="K417" s="210"/>
      <c r="L417" s="182"/>
      <c r="M417" s="182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2"/>
      <c r="AA417" s="182"/>
      <c r="AB417" s="182"/>
      <c r="AC417" s="182"/>
      <c r="AD417" s="182"/>
      <c r="AE417" s="182"/>
      <c r="AF417" s="182"/>
      <c r="AG417" s="182"/>
      <c r="AH417" s="182"/>
      <c r="AI417" s="182"/>
      <c r="AJ417" s="182"/>
      <c r="AK417" s="182"/>
      <c r="AL417" s="182"/>
      <c r="AM417" s="182"/>
      <c r="AN417" s="182"/>
      <c r="AO417" s="182"/>
    </row>
    <row r="418" spans="4:41" s="208" customFormat="1">
      <c r="D418" s="209"/>
      <c r="E418" s="209"/>
      <c r="F418" s="209"/>
      <c r="G418" s="210"/>
      <c r="H418" s="210"/>
      <c r="I418" s="210"/>
      <c r="J418" s="210"/>
      <c r="K418" s="210"/>
      <c r="L418" s="182"/>
      <c r="M418" s="182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2"/>
      <c r="AA418" s="182"/>
      <c r="AB418" s="182"/>
      <c r="AC418" s="182"/>
      <c r="AD418" s="182"/>
      <c r="AE418" s="182"/>
      <c r="AF418" s="182"/>
      <c r="AG418" s="182"/>
      <c r="AH418" s="182"/>
      <c r="AI418" s="182"/>
      <c r="AJ418" s="182"/>
      <c r="AK418" s="182"/>
      <c r="AL418" s="182"/>
      <c r="AM418" s="182"/>
      <c r="AN418" s="182"/>
      <c r="AO418" s="182"/>
    </row>
    <row r="419" spans="4:41" s="208" customFormat="1">
      <c r="D419" s="209"/>
      <c r="E419" s="209"/>
      <c r="F419" s="209"/>
      <c r="G419" s="210"/>
      <c r="H419" s="210"/>
      <c r="I419" s="210"/>
      <c r="J419" s="210"/>
      <c r="K419" s="210"/>
      <c r="L419" s="182"/>
      <c r="M419" s="182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182"/>
      <c r="AA419" s="182"/>
      <c r="AB419" s="182"/>
      <c r="AC419" s="182"/>
      <c r="AD419" s="182"/>
      <c r="AE419" s="182"/>
      <c r="AF419" s="182"/>
      <c r="AG419" s="182"/>
      <c r="AH419" s="182"/>
      <c r="AI419" s="182"/>
      <c r="AJ419" s="182"/>
      <c r="AK419" s="182"/>
      <c r="AL419" s="182"/>
      <c r="AM419" s="182"/>
      <c r="AN419" s="182"/>
      <c r="AO419" s="182"/>
    </row>
    <row r="420" spans="4:41" s="208" customFormat="1">
      <c r="D420" s="209"/>
      <c r="E420" s="209"/>
      <c r="F420" s="209"/>
      <c r="G420" s="210"/>
      <c r="H420" s="210"/>
      <c r="I420" s="210"/>
      <c r="J420" s="210"/>
      <c r="K420" s="210"/>
      <c r="L420" s="182"/>
      <c r="M420" s="182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182"/>
      <c r="AA420" s="182"/>
      <c r="AB420" s="182"/>
      <c r="AC420" s="182"/>
      <c r="AD420" s="182"/>
      <c r="AE420" s="182"/>
      <c r="AF420" s="182"/>
      <c r="AG420" s="182"/>
      <c r="AH420" s="182"/>
      <c r="AI420" s="182"/>
      <c r="AJ420" s="182"/>
      <c r="AK420" s="182"/>
      <c r="AL420" s="182"/>
      <c r="AM420" s="182"/>
      <c r="AN420" s="182"/>
      <c r="AO420" s="182"/>
    </row>
    <row r="421" spans="4:41" s="208" customFormat="1">
      <c r="D421" s="209"/>
      <c r="E421" s="209"/>
      <c r="F421" s="209"/>
      <c r="G421" s="210"/>
      <c r="H421" s="210"/>
      <c r="I421" s="210"/>
      <c r="J421" s="210"/>
      <c r="K421" s="210"/>
      <c r="L421" s="182"/>
      <c r="M421" s="182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182"/>
      <c r="AA421" s="182"/>
      <c r="AB421" s="182"/>
      <c r="AC421" s="182"/>
      <c r="AD421" s="182"/>
      <c r="AE421" s="182"/>
      <c r="AF421" s="182"/>
      <c r="AG421" s="182"/>
      <c r="AH421" s="182"/>
      <c r="AI421" s="182"/>
      <c r="AJ421" s="182"/>
      <c r="AK421" s="182"/>
      <c r="AL421" s="182"/>
      <c r="AM421" s="182"/>
      <c r="AN421" s="182"/>
      <c r="AO421" s="182"/>
    </row>
    <row r="422" spans="4:41" s="208" customFormat="1">
      <c r="D422" s="209"/>
      <c r="E422" s="209"/>
      <c r="F422" s="209"/>
      <c r="G422" s="210"/>
      <c r="H422" s="210"/>
      <c r="I422" s="210"/>
      <c r="J422" s="210"/>
      <c r="K422" s="210"/>
      <c r="L422" s="182"/>
      <c r="M422" s="182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182"/>
      <c r="AA422" s="182"/>
      <c r="AB422" s="182"/>
      <c r="AC422" s="182"/>
      <c r="AD422" s="182"/>
      <c r="AE422" s="182"/>
      <c r="AF422" s="182"/>
      <c r="AG422" s="182"/>
      <c r="AH422" s="182"/>
      <c r="AI422" s="182"/>
      <c r="AJ422" s="182"/>
      <c r="AK422" s="182"/>
      <c r="AL422" s="182"/>
      <c r="AM422" s="182"/>
      <c r="AN422" s="182"/>
      <c r="AO422" s="182"/>
    </row>
    <row r="423" spans="4:41" s="208" customFormat="1">
      <c r="D423" s="209"/>
      <c r="E423" s="209"/>
      <c r="F423" s="209"/>
      <c r="G423" s="210"/>
      <c r="H423" s="210"/>
      <c r="I423" s="210"/>
      <c r="J423" s="210"/>
      <c r="K423" s="210"/>
      <c r="L423" s="182"/>
      <c r="M423" s="182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182"/>
      <c r="AA423" s="182"/>
      <c r="AB423" s="182"/>
      <c r="AC423" s="182"/>
      <c r="AD423" s="182"/>
      <c r="AE423" s="182"/>
      <c r="AF423" s="182"/>
      <c r="AG423" s="182"/>
      <c r="AH423" s="182"/>
      <c r="AI423" s="182"/>
      <c r="AJ423" s="182"/>
      <c r="AK423" s="182"/>
      <c r="AL423" s="182"/>
      <c r="AM423" s="182"/>
      <c r="AN423" s="182"/>
      <c r="AO423" s="182"/>
    </row>
    <row r="424" spans="4:41" s="208" customFormat="1">
      <c r="D424" s="209"/>
      <c r="E424" s="209"/>
      <c r="F424" s="209"/>
      <c r="G424" s="210"/>
      <c r="H424" s="210"/>
      <c r="I424" s="210"/>
      <c r="J424" s="210"/>
      <c r="K424" s="210"/>
      <c r="L424" s="182"/>
      <c r="M424" s="182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182"/>
      <c r="AA424" s="182"/>
      <c r="AB424" s="182"/>
      <c r="AC424" s="182"/>
      <c r="AD424" s="182"/>
      <c r="AE424" s="182"/>
      <c r="AF424" s="182"/>
      <c r="AG424" s="182"/>
      <c r="AH424" s="182"/>
      <c r="AI424" s="182"/>
      <c r="AJ424" s="182"/>
      <c r="AK424" s="182"/>
      <c r="AL424" s="182"/>
      <c r="AM424" s="182"/>
      <c r="AN424" s="182"/>
      <c r="AO424" s="182"/>
    </row>
    <row r="425" spans="4:41" s="208" customFormat="1">
      <c r="D425" s="209"/>
      <c r="E425" s="209"/>
      <c r="F425" s="209"/>
      <c r="G425" s="210"/>
      <c r="H425" s="210"/>
      <c r="I425" s="210"/>
      <c r="J425" s="210"/>
      <c r="K425" s="210"/>
      <c r="L425" s="182"/>
      <c r="M425" s="182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182"/>
      <c r="AA425" s="182"/>
      <c r="AB425" s="182"/>
      <c r="AC425" s="182"/>
      <c r="AD425" s="182"/>
      <c r="AE425" s="182"/>
      <c r="AF425" s="182"/>
      <c r="AG425" s="182"/>
      <c r="AH425" s="182"/>
      <c r="AI425" s="182"/>
      <c r="AJ425" s="182"/>
      <c r="AK425" s="182"/>
      <c r="AL425" s="182"/>
      <c r="AM425" s="182"/>
      <c r="AN425" s="182"/>
      <c r="AO425" s="182"/>
    </row>
    <row r="426" spans="4:41" s="208" customFormat="1">
      <c r="D426" s="209"/>
      <c r="E426" s="209"/>
      <c r="F426" s="209"/>
      <c r="G426" s="210"/>
      <c r="H426" s="210"/>
      <c r="I426" s="210"/>
      <c r="J426" s="210"/>
      <c r="K426" s="210"/>
      <c r="L426" s="182"/>
      <c r="M426" s="182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182"/>
      <c r="AA426" s="182"/>
      <c r="AB426" s="182"/>
      <c r="AC426" s="182"/>
      <c r="AD426" s="182"/>
      <c r="AE426" s="182"/>
      <c r="AF426" s="182"/>
      <c r="AG426" s="182"/>
      <c r="AH426" s="182"/>
      <c r="AI426" s="182"/>
      <c r="AJ426" s="182"/>
      <c r="AK426" s="182"/>
      <c r="AL426" s="182"/>
      <c r="AM426" s="182"/>
      <c r="AN426" s="182"/>
      <c r="AO426" s="182"/>
    </row>
    <row r="427" spans="4:41" s="208" customFormat="1">
      <c r="D427" s="209"/>
      <c r="E427" s="209"/>
      <c r="F427" s="209"/>
      <c r="G427" s="210"/>
      <c r="H427" s="210"/>
      <c r="I427" s="210"/>
      <c r="J427" s="210"/>
      <c r="K427" s="210"/>
      <c r="L427" s="182"/>
      <c r="M427" s="182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182"/>
      <c r="AA427" s="182"/>
      <c r="AB427" s="182"/>
      <c r="AC427" s="182"/>
      <c r="AD427" s="182"/>
      <c r="AE427" s="182"/>
      <c r="AF427" s="182"/>
      <c r="AG427" s="182"/>
      <c r="AH427" s="182"/>
      <c r="AI427" s="182"/>
      <c r="AJ427" s="182"/>
      <c r="AK427" s="182"/>
      <c r="AL427" s="182"/>
      <c r="AM427" s="182"/>
      <c r="AN427" s="182"/>
      <c r="AO427" s="182"/>
    </row>
    <row r="428" spans="4:41" s="208" customFormat="1">
      <c r="D428" s="209"/>
      <c r="E428" s="209"/>
      <c r="F428" s="209"/>
      <c r="G428" s="210"/>
      <c r="H428" s="210"/>
      <c r="I428" s="210"/>
      <c r="J428" s="210"/>
      <c r="K428" s="210"/>
      <c r="L428" s="182"/>
      <c r="M428" s="182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182"/>
      <c r="AA428" s="182"/>
      <c r="AB428" s="182"/>
      <c r="AC428" s="182"/>
      <c r="AD428" s="182"/>
      <c r="AE428" s="182"/>
      <c r="AF428" s="182"/>
      <c r="AG428" s="182"/>
      <c r="AH428" s="182"/>
      <c r="AI428" s="182"/>
      <c r="AJ428" s="182"/>
      <c r="AK428" s="182"/>
      <c r="AL428" s="182"/>
      <c r="AM428" s="182"/>
      <c r="AN428" s="182"/>
      <c r="AO428" s="182"/>
    </row>
    <row r="429" spans="4:41" s="208" customFormat="1">
      <c r="D429" s="209"/>
      <c r="E429" s="209"/>
      <c r="F429" s="209"/>
      <c r="G429" s="210"/>
      <c r="H429" s="210"/>
      <c r="I429" s="210"/>
      <c r="J429" s="210"/>
      <c r="K429" s="210"/>
      <c r="L429" s="182"/>
      <c r="M429" s="182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182"/>
      <c r="AA429" s="182"/>
      <c r="AB429" s="182"/>
      <c r="AC429" s="182"/>
      <c r="AD429" s="182"/>
      <c r="AE429" s="182"/>
      <c r="AF429" s="182"/>
      <c r="AG429" s="182"/>
      <c r="AH429" s="182"/>
      <c r="AI429" s="182"/>
      <c r="AJ429" s="182"/>
      <c r="AK429" s="182"/>
      <c r="AL429" s="182"/>
      <c r="AM429" s="182"/>
      <c r="AN429" s="182"/>
      <c r="AO429" s="182"/>
    </row>
    <row r="430" spans="4:41" s="208" customFormat="1">
      <c r="D430" s="209"/>
      <c r="E430" s="209"/>
      <c r="F430" s="209"/>
      <c r="G430" s="210"/>
      <c r="H430" s="210"/>
      <c r="I430" s="210"/>
      <c r="J430" s="210"/>
      <c r="K430" s="210"/>
      <c r="L430" s="182"/>
      <c r="M430" s="182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182"/>
      <c r="AA430" s="182"/>
      <c r="AB430" s="182"/>
      <c r="AC430" s="182"/>
      <c r="AD430" s="182"/>
      <c r="AE430" s="182"/>
      <c r="AF430" s="182"/>
      <c r="AG430" s="182"/>
      <c r="AH430" s="182"/>
      <c r="AI430" s="182"/>
      <c r="AJ430" s="182"/>
      <c r="AK430" s="182"/>
      <c r="AL430" s="182"/>
      <c r="AM430" s="182"/>
      <c r="AN430" s="182"/>
      <c r="AO430" s="182"/>
    </row>
    <row r="431" spans="4:41" s="208" customFormat="1">
      <c r="D431" s="209"/>
      <c r="E431" s="209"/>
      <c r="F431" s="209"/>
      <c r="G431" s="210"/>
      <c r="H431" s="210"/>
      <c r="I431" s="210"/>
      <c r="J431" s="210"/>
      <c r="K431" s="210"/>
      <c r="L431" s="182"/>
      <c r="M431" s="182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182"/>
      <c r="AA431" s="182"/>
      <c r="AB431" s="182"/>
      <c r="AC431" s="182"/>
      <c r="AD431" s="182"/>
      <c r="AE431" s="182"/>
      <c r="AF431" s="182"/>
      <c r="AG431" s="182"/>
      <c r="AH431" s="182"/>
      <c r="AI431" s="182"/>
      <c r="AJ431" s="182"/>
      <c r="AK431" s="182"/>
      <c r="AL431" s="182"/>
      <c r="AM431" s="182"/>
      <c r="AN431" s="182"/>
      <c r="AO431" s="182"/>
    </row>
    <row r="432" spans="4:41" s="208" customFormat="1">
      <c r="D432" s="209"/>
      <c r="E432" s="209"/>
      <c r="F432" s="209"/>
      <c r="G432" s="210"/>
      <c r="H432" s="210"/>
      <c r="I432" s="210"/>
      <c r="J432" s="210"/>
      <c r="K432" s="210"/>
      <c r="L432" s="182"/>
      <c r="M432" s="182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182"/>
      <c r="AA432" s="182"/>
      <c r="AB432" s="182"/>
      <c r="AC432" s="182"/>
      <c r="AD432" s="182"/>
      <c r="AE432" s="182"/>
      <c r="AF432" s="182"/>
      <c r="AG432" s="182"/>
      <c r="AH432" s="182"/>
      <c r="AI432" s="182"/>
      <c r="AJ432" s="182"/>
      <c r="AK432" s="182"/>
      <c r="AL432" s="182"/>
      <c r="AM432" s="182"/>
      <c r="AN432" s="182"/>
      <c r="AO432" s="182"/>
    </row>
    <row r="433" spans="4:41" s="208" customFormat="1">
      <c r="D433" s="209"/>
      <c r="E433" s="209"/>
      <c r="F433" s="209"/>
      <c r="G433" s="210"/>
      <c r="H433" s="210"/>
      <c r="I433" s="210"/>
      <c r="J433" s="210"/>
      <c r="K433" s="210"/>
      <c r="L433" s="182"/>
      <c r="M433" s="182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182"/>
      <c r="AA433" s="182"/>
      <c r="AB433" s="182"/>
      <c r="AC433" s="182"/>
      <c r="AD433" s="182"/>
      <c r="AE433" s="182"/>
      <c r="AF433" s="182"/>
      <c r="AG433" s="182"/>
      <c r="AH433" s="182"/>
      <c r="AI433" s="182"/>
      <c r="AJ433" s="182"/>
      <c r="AK433" s="182"/>
      <c r="AL433" s="182"/>
      <c r="AM433" s="182"/>
      <c r="AN433" s="182"/>
      <c r="AO433" s="182"/>
    </row>
    <row r="434" spans="4:41" s="208" customFormat="1">
      <c r="D434" s="209"/>
      <c r="E434" s="209"/>
      <c r="F434" s="209"/>
      <c r="G434" s="210"/>
      <c r="H434" s="210"/>
      <c r="I434" s="210"/>
      <c r="J434" s="210"/>
      <c r="K434" s="210"/>
      <c r="L434" s="182"/>
      <c r="M434" s="182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182"/>
      <c r="AA434" s="182"/>
      <c r="AB434" s="182"/>
      <c r="AC434" s="182"/>
      <c r="AD434" s="182"/>
      <c r="AE434" s="182"/>
      <c r="AF434" s="182"/>
      <c r="AG434" s="182"/>
      <c r="AH434" s="182"/>
      <c r="AI434" s="182"/>
      <c r="AJ434" s="182"/>
      <c r="AK434" s="182"/>
      <c r="AL434" s="182"/>
      <c r="AM434" s="182"/>
      <c r="AN434" s="182"/>
      <c r="AO434" s="182"/>
    </row>
    <row r="435" spans="4:41" s="208" customFormat="1">
      <c r="D435" s="209"/>
      <c r="E435" s="209"/>
      <c r="F435" s="209"/>
      <c r="G435" s="210"/>
      <c r="H435" s="210"/>
      <c r="I435" s="210"/>
      <c r="J435" s="210"/>
      <c r="K435" s="210"/>
      <c r="L435" s="182"/>
      <c r="M435" s="182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182"/>
      <c r="AA435" s="182"/>
      <c r="AB435" s="182"/>
      <c r="AC435" s="182"/>
      <c r="AD435" s="182"/>
      <c r="AE435" s="182"/>
      <c r="AF435" s="182"/>
      <c r="AG435" s="182"/>
      <c r="AH435" s="182"/>
      <c r="AI435" s="182"/>
      <c r="AJ435" s="182"/>
      <c r="AK435" s="182"/>
      <c r="AL435" s="182"/>
      <c r="AM435" s="182"/>
      <c r="AN435" s="182"/>
      <c r="AO435" s="182"/>
    </row>
    <row r="436" spans="4:41" s="208" customFormat="1">
      <c r="D436" s="209"/>
      <c r="E436" s="209"/>
      <c r="F436" s="209"/>
      <c r="G436" s="210"/>
      <c r="H436" s="210"/>
      <c r="I436" s="210"/>
      <c r="J436" s="210"/>
      <c r="K436" s="210"/>
      <c r="L436" s="182"/>
      <c r="M436" s="182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182"/>
      <c r="AA436" s="182"/>
      <c r="AB436" s="182"/>
      <c r="AC436" s="182"/>
      <c r="AD436" s="182"/>
      <c r="AE436" s="182"/>
      <c r="AF436" s="182"/>
      <c r="AG436" s="182"/>
      <c r="AH436" s="182"/>
      <c r="AI436" s="182"/>
      <c r="AJ436" s="182"/>
      <c r="AK436" s="182"/>
      <c r="AL436" s="182"/>
      <c r="AM436" s="182"/>
      <c r="AN436" s="182"/>
      <c r="AO436" s="182"/>
    </row>
    <row r="437" spans="4:41" s="208" customFormat="1">
      <c r="D437" s="209"/>
      <c r="E437" s="209"/>
      <c r="F437" s="209"/>
      <c r="G437" s="210"/>
      <c r="H437" s="210"/>
      <c r="I437" s="210"/>
      <c r="J437" s="210"/>
      <c r="K437" s="210"/>
      <c r="L437" s="182"/>
      <c r="M437" s="182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182"/>
      <c r="AA437" s="182"/>
      <c r="AB437" s="182"/>
      <c r="AC437" s="182"/>
      <c r="AD437" s="182"/>
      <c r="AE437" s="182"/>
      <c r="AF437" s="182"/>
      <c r="AG437" s="182"/>
      <c r="AH437" s="182"/>
      <c r="AI437" s="182"/>
      <c r="AJ437" s="182"/>
      <c r="AK437" s="182"/>
      <c r="AL437" s="182"/>
      <c r="AM437" s="182"/>
      <c r="AN437" s="182"/>
      <c r="AO437" s="182"/>
    </row>
    <row r="438" spans="4:41" s="208" customFormat="1">
      <c r="D438" s="209"/>
      <c r="E438" s="209"/>
      <c r="F438" s="209"/>
      <c r="G438" s="210"/>
      <c r="H438" s="210"/>
      <c r="I438" s="210"/>
      <c r="J438" s="210"/>
      <c r="K438" s="210"/>
      <c r="L438" s="182"/>
      <c r="M438" s="182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182"/>
      <c r="AA438" s="182"/>
      <c r="AB438" s="182"/>
      <c r="AC438" s="182"/>
      <c r="AD438" s="182"/>
      <c r="AE438" s="182"/>
      <c r="AF438" s="182"/>
      <c r="AG438" s="182"/>
      <c r="AH438" s="182"/>
      <c r="AI438" s="182"/>
      <c r="AJ438" s="182"/>
      <c r="AK438" s="182"/>
      <c r="AL438" s="182"/>
      <c r="AM438" s="182"/>
      <c r="AN438" s="182"/>
      <c r="AO438" s="182"/>
    </row>
    <row r="439" spans="4:41" s="208" customFormat="1">
      <c r="D439" s="209"/>
      <c r="E439" s="209"/>
      <c r="F439" s="209"/>
      <c r="G439" s="210"/>
      <c r="H439" s="210"/>
      <c r="I439" s="210"/>
      <c r="J439" s="210"/>
      <c r="K439" s="210"/>
      <c r="L439" s="182"/>
      <c r="M439" s="182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182"/>
      <c r="AA439" s="182"/>
      <c r="AB439" s="182"/>
      <c r="AC439" s="182"/>
      <c r="AD439" s="182"/>
      <c r="AE439" s="182"/>
      <c r="AF439" s="182"/>
      <c r="AG439" s="182"/>
      <c r="AH439" s="182"/>
      <c r="AI439" s="182"/>
      <c r="AJ439" s="182"/>
      <c r="AK439" s="182"/>
      <c r="AL439" s="182"/>
      <c r="AM439" s="182"/>
      <c r="AN439" s="182"/>
      <c r="AO439" s="182"/>
    </row>
    <row r="440" spans="4:41" s="208" customFormat="1">
      <c r="D440" s="209"/>
      <c r="E440" s="209"/>
      <c r="F440" s="209"/>
      <c r="G440" s="210"/>
      <c r="H440" s="210"/>
      <c r="I440" s="210"/>
      <c r="J440" s="210"/>
      <c r="K440" s="210"/>
      <c r="L440" s="182"/>
      <c r="M440" s="182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182"/>
      <c r="AA440" s="182"/>
      <c r="AB440" s="182"/>
      <c r="AC440" s="182"/>
      <c r="AD440" s="182"/>
      <c r="AE440" s="182"/>
      <c r="AF440" s="182"/>
      <c r="AG440" s="182"/>
      <c r="AH440" s="182"/>
      <c r="AI440" s="182"/>
      <c r="AJ440" s="182"/>
      <c r="AK440" s="182"/>
      <c r="AL440" s="182"/>
      <c r="AM440" s="182"/>
      <c r="AN440" s="182"/>
      <c r="AO440" s="182"/>
    </row>
    <row r="441" spans="4:41" s="208" customFormat="1">
      <c r="D441" s="209"/>
      <c r="E441" s="209"/>
      <c r="F441" s="209"/>
      <c r="G441" s="210"/>
      <c r="H441" s="210"/>
      <c r="I441" s="210"/>
      <c r="J441" s="210"/>
      <c r="K441" s="210"/>
      <c r="L441" s="182"/>
      <c r="M441" s="182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182"/>
      <c r="AA441" s="182"/>
      <c r="AB441" s="182"/>
      <c r="AC441" s="182"/>
      <c r="AD441" s="182"/>
      <c r="AE441" s="182"/>
      <c r="AF441" s="182"/>
      <c r="AG441" s="182"/>
      <c r="AH441" s="182"/>
      <c r="AI441" s="182"/>
      <c r="AJ441" s="182"/>
      <c r="AK441" s="182"/>
      <c r="AL441" s="182"/>
      <c r="AM441" s="182"/>
      <c r="AN441" s="182"/>
      <c r="AO441" s="182"/>
    </row>
    <row r="442" spans="4:41" s="208" customFormat="1">
      <c r="D442" s="209"/>
      <c r="E442" s="209"/>
      <c r="F442" s="209"/>
      <c r="G442" s="210"/>
      <c r="H442" s="210"/>
      <c r="I442" s="210"/>
      <c r="J442" s="210"/>
      <c r="K442" s="210"/>
      <c r="L442" s="182"/>
      <c r="M442" s="182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182"/>
      <c r="AA442" s="182"/>
      <c r="AB442" s="182"/>
      <c r="AC442" s="182"/>
      <c r="AD442" s="182"/>
      <c r="AE442" s="182"/>
      <c r="AF442" s="182"/>
      <c r="AG442" s="182"/>
      <c r="AH442" s="182"/>
      <c r="AI442" s="182"/>
      <c r="AJ442" s="182"/>
      <c r="AK442" s="182"/>
      <c r="AL442" s="182"/>
      <c r="AM442" s="182"/>
      <c r="AN442" s="182"/>
      <c r="AO442" s="182"/>
    </row>
    <row r="443" spans="4:41" s="208" customFormat="1">
      <c r="D443" s="209"/>
      <c r="E443" s="209"/>
      <c r="F443" s="209"/>
      <c r="G443" s="210"/>
      <c r="H443" s="210"/>
      <c r="I443" s="210"/>
      <c r="J443" s="210"/>
      <c r="K443" s="210"/>
      <c r="L443" s="182"/>
      <c r="M443" s="182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182"/>
      <c r="AA443" s="182"/>
      <c r="AB443" s="182"/>
      <c r="AC443" s="182"/>
      <c r="AD443" s="182"/>
      <c r="AE443" s="182"/>
      <c r="AF443" s="182"/>
      <c r="AG443" s="182"/>
      <c r="AH443" s="182"/>
      <c r="AI443" s="182"/>
      <c r="AJ443" s="182"/>
      <c r="AK443" s="182"/>
      <c r="AL443" s="182"/>
      <c r="AM443" s="182"/>
      <c r="AN443" s="182"/>
      <c r="AO443" s="182"/>
    </row>
    <row r="444" spans="4:41" s="208" customFormat="1">
      <c r="D444" s="209"/>
      <c r="E444" s="209"/>
      <c r="F444" s="209"/>
      <c r="G444" s="210"/>
      <c r="H444" s="210"/>
      <c r="I444" s="210"/>
      <c r="J444" s="210"/>
      <c r="K444" s="210"/>
      <c r="L444" s="182"/>
      <c r="M444" s="182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182"/>
      <c r="AA444" s="182"/>
      <c r="AB444" s="182"/>
      <c r="AC444" s="182"/>
      <c r="AD444" s="182"/>
      <c r="AE444" s="182"/>
      <c r="AF444" s="182"/>
      <c r="AG444" s="182"/>
      <c r="AH444" s="182"/>
      <c r="AI444" s="182"/>
      <c r="AJ444" s="182"/>
      <c r="AK444" s="182"/>
      <c r="AL444" s="182"/>
      <c r="AM444" s="182"/>
      <c r="AN444" s="182"/>
      <c r="AO444" s="182"/>
    </row>
    <row r="445" spans="4:41" s="208" customFormat="1">
      <c r="D445" s="209"/>
      <c r="E445" s="209"/>
      <c r="F445" s="209"/>
      <c r="G445" s="210"/>
      <c r="H445" s="210"/>
      <c r="I445" s="210"/>
      <c r="J445" s="210"/>
      <c r="K445" s="210"/>
      <c r="L445" s="182"/>
      <c r="M445" s="182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182"/>
      <c r="AA445" s="182"/>
      <c r="AB445" s="182"/>
      <c r="AC445" s="182"/>
      <c r="AD445" s="182"/>
      <c r="AE445" s="182"/>
      <c r="AF445" s="182"/>
      <c r="AG445" s="182"/>
      <c r="AH445" s="182"/>
      <c r="AI445" s="182"/>
      <c r="AJ445" s="182"/>
      <c r="AK445" s="182"/>
      <c r="AL445" s="182"/>
      <c r="AM445" s="182"/>
      <c r="AN445" s="182"/>
      <c r="AO445" s="182"/>
    </row>
    <row r="446" spans="4:41" s="208" customFormat="1">
      <c r="D446" s="209"/>
      <c r="E446" s="209"/>
      <c r="F446" s="209"/>
      <c r="G446" s="210"/>
      <c r="H446" s="210"/>
      <c r="I446" s="210"/>
      <c r="J446" s="210"/>
      <c r="K446" s="210"/>
      <c r="L446" s="182"/>
      <c r="M446" s="182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182"/>
      <c r="AA446" s="182"/>
      <c r="AB446" s="182"/>
      <c r="AC446" s="182"/>
      <c r="AD446" s="182"/>
      <c r="AE446" s="182"/>
      <c r="AF446" s="182"/>
      <c r="AG446" s="182"/>
      <c r="AH446" s="182"/>
      <c r="AI446" s="182"/>
      <c r="AJ446" s="182"/>
      <c r="AK446" s="182"/>
      <c r="AL446" s="182"/>
      <c r="AM446" s="182"/>
      <c r="AN446" s="182"/>
      <c r="AO446" s="182"/>
    </row>
    <row r="447" spans="4:41" s="208" customFormat="1">
      <c r="D447" s="209"/>
      <c r="E447" s="209"/>
      <c r="F447" s="209"/>
      <c r="G447" s="210"/>
      <c r="H447" s="210"/>
      <c r="I447" s="210"/>
      <c r="J447" s="210"/>
      <c r="K447" s="210"/>
      <c r="L447" s="182"/>
      <c r="M447" s="182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182"/>
      <c r="AA447" s="182"/>
      <c r="AB447" s="182"/>
      <c r="AC447" s="182"/>
      <c r="AD447" s="182"/>
      <c r="AE447" s="182"/>
      <c r="AF447" s="182"/>
      <c r="AG447" s="182"/>
      <c r="AH447" s="182"/>
      <c r="AI447" s="182"/>
      <c r="AJ447" s="182"/>
      <c r="AK447" s="182"/>
      <c r="AL447" s="182"/>
      <c r="AM447" s="182"/>
      <c r="AN447" s="182"/>
      <c r="AO447" s="182"/>
    </row>
    <row r="448" spans="4:41" s="208" customFormat="1">
      <c r="D448" s="209"/>
      <c r="E448" s="209"/>
      <c r="F448" s="209"/>
      <c r="G448" s="210"/>
      <c r="H448" s="210"/>
      <c r="I448" s="210"/>
      <c r="J448" s="210"/>
      <c r="K448" s="210"/>
      <c r="L448" s="182"/>
      <c r="M448" s="182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182"/>
      <c r="AA448" s="182"/>
      <c r="AB448" s="182"/>
      <c r="AC448" s="182"/>
      <c r="AD448" s="182"/>
      <c r="AE448" s="182"/>
      <c r="AF448" s="182"/>
      <c r="AG448" s="182"/>
      <c r="AH448" s="182"/>
      <c r="AI448" s="182"/>
      <c r="AJ448" s="182"/>
      <c r="AK448" s="182"/>
      <c r="AL448" s="182"/>
      <c r="AM448" s="182"/>
      <c r="AN448" s="182"/>
      <c r="AO448" s="182"/>
    </row>
    <row r="449" spans="4:41" s="208" customFormat="1">
      <c r="D449" s="209"/>
      <c r="E449" s="209"/>
      <c r="F449" s="209"/>
      <c r="G449" s="210"/>
      <c r="H449" s="210"/>
      <c r="I449" s="210"/>
      <c r="J449" s="210"/>
      <c r="K449" s="210"/>
      <c r="L449" s="182"/>
      <c r="M449" s="182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182"/>
      <c r="AA449" s="182"/>
      <c r="AB449" s="182"/>
      <c r="AC449" s="182"/>
      <c r="AD449" s="182"/>
      <c r="AE449" s="182"/>
      <c r="AF449" s="182"/>
      <c r="AG449" s="182"/>
      <c r="AH449" s="182"/>
      <c r="AI449" s="182"/>
      <c r="AJ449" s="182"/>
      <c r="AK449" s="182"/>
      <c r="AL449" s="182"/>
      <c r="AM449" s="182"/>
      <c r="AN449" s="182"/>
      <c r="AO449" s="182"/>
    </row>
    <row r="450" spans="4:41" s="208" customFormat="1">
      <c r="D450" s="209"/>
      <c r="E450" s="209"/>
      <c r="F450" s="209"/>
      <c r="G450" s="210"/>
      <c r="H450" s="210"/>
      <c r="I450" s="210"/>
      <c r="J450" s="210"/>
      <c r="K450" s="210"/>
      <c r="L450" s="182"/>
      <c r="M450" s="182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182"/>
      <c r="AA450" s="182"/>
      <c r="AB450" s="182"/>
      <c r="AC450" s="182"/>
      <c r="AD450" s="182"/>
      <c r="AE450" s="182"/>
      <c r="AF450" s="182"/>
      <c r="AG450" s="182"/>
      <c r="AH450" s="182"/>
      <c r="AI450" s="182"/>
      <c r="AJ450" s="182"/>
      <c r="AK450" s="182"/>
      <c r="AL450" s="182"/>
      <c r="AM450" s="182"/>
      <c r="AN450" s="182"/>
      <c r="AO450" s="182"/>
    </row>
    <row r="451" spans="4:41" s="208" customFormat="1">
      <c r="D451" s="209"/>
      <c r="E451" s="209"/>
      <c r="F451" s="209"/>
      <c r="G451" s="210"/>
      <c r="H451" s="210"/>
      <c r="I451" s="210"/>
      <c r="J451" s="210"/>
      <c r="K451" s="210"/>
      <c r="L451" s="182"/>
      <c r="M451" s="182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182"/>
      <c r="AA451" s="182"/>
      <c r="AB451" s="182"/>
      <c r="AC451" s="182"/>
      <c r="AD451" s="182"/>
      <c r="AE451" s="182"/>
      <c r="AF451" s="182"/>
      <c r="AG451" s="182"/>
      <c r="AH451" s="182"/>
      <c r="AI451" s="182"/>
      <c r="AJ451" s="182"/>
      <c r="AK451" s="182"/>
      <c r="AL451" s="182"/>
      <c r="AM451" s="182"/>
      <c r="AN451" s="182"/>
      <c r="AO451" s="182"/>
    </row>
    <row r="452" spans="4:41" s="208" customFormat="1">
      <c r="D452" s="209"/>
      <c r="E452" s="209"/>
      <c r="F452" s="209"/>
      <c r="G452" s="210"/>
      <c r="H452" s="210"/>
      <c r="I452" s="210"/>
      <c r="J452" s="210"/>
      <c r="K452" s="210"/>
      <c r="L452" s="182"/>
      <c r="M452" s="182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182"/>
      <c r="AA452" s="182"/>
      <c r="AB452" s="182"/>
      <c r="AC452" s="182"/>
      <c r="AD452" s="182"/>
      <c r="AE452" s="182"/>
      <c r="AF452" s="182"/>
      <c r="AG452" s="182"/>
      <c r="AH452" s="182"/>
      <c r="AI452" s="182"/>
      <c r="AJ452" s="182"/>
      <c r="AK452" s="182"/>
      <c r="AL452" s="182"/>
      <c r="AM452" s="182"/>
      <c r="AN452" s="182"/>
      <c r="AO452" s="182"/>
    </row>
    <row r="453" spans="4:41" s="208" customFormat="1">
      <c r="D453" s="209"/>
      <c r="E453" s="209"/>
      <c r="F453" s="209"/>
      <c r="G453" s="210"/>
      <c r="H453" s="210"/>
      <c r="I453" s="210"/>
      <c r="J453" s="210"/>
      <c r="K453" s="210"/>
      <c r="L453" s="182"/>
      <c r="M453" s="182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182"/>
      <c r="AA453" s="182"/>
      <c r="AB453" s="182"/>
      <c r="AC453" s="182"/>
      <c r="AD453" s="182"/>
      <c r="AE453" s="182"/>
      <c r="AF453" s="182"/>
      <c r="AG453" s="182"/>
      <c r="AH453" s="182"/>
      <c r="AI453" s="182"/>
      <c r="AJ453" s="182"/>
      <c r="AK453" s="182"/>
      <c r="AL453" s="182"/>
      <c r="AM453" s="182"/>
      <c r="AN453" s="182"/>
      <c r="AO453" s="182"/>
    </row>
    <row r="454" spans="4:41" s="208" customFormat="1">
      <c r="D454" s="209"/>
      <c r="E454" s="209"/>
      <c r="F454" s="209"/>
      <c r="G454" s="210"/>
      <c r="H454" s="210"/>
      <c r="I454" s="210"/>
      <c r="J454" s="210"/>
      <c r="K454" s="210"/>
      <c r="L454" s="182"/>
      <c r="M454" s="182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182"/>
      <c r="AA454" s="182"/>
      <c r="AB454" s="182"/>
      <c r="AC454" s="182"/>
      <c r="AD454" s="182"/>
      <c r="AE454" s="182"/>
      <c r="AF454" s="182"/>
      <c r="AG454" s="182"/>
      <c r="AH454" s="182"/>
      <c r="AI454" s="182"/>
      <c r="AJ454" s="182"/>
      <c r="AK454" s="182"/>
      <c r="AL454" s="182"/>
      <c r="AM454" s="182"/>
      <c r="AN454" s="182"/>
      <c r="AO454" s="182"/>
    </row>
    <row r="455" spans="4:41" s="208" customFormat="1">
      <c r="D455" s="209"/>
      <c r="E455" s="209"/>
      <c r="F455" s="209"/>
      <c r="G455" s="210"/>
      <c r="H455" s="210"/>
      <c r="I455" s="210"/>
      <c r="J455" s="210"/>
      <c r="K455" s="210"/>
      <c r="L455" s="182"/>
      <c r="M455" s="182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182"/>
      <c r="AA455" s="182"/>
      <c r="AB455" s="182"/>
      <c r="AC455" s="182"/>
      <c r="AD455" s="182"/>
      <c r="AE455" s="182"/>
      <c r="AF455" s="182"/>
      <c r="AG455" s="182"/>
      <c r="AH455" s="182"/>
      <c r="AI455" s="182"/>
      <c r="AJ455" s="182"/>
      <c r="AK455" s="182"/>
      <c r="AL455" s="182"/>
      <c r="AM455" s="182"/>
      <c r="AN455" s="182"/>
      <c r="AO455" s="182"/>
    </row>
    <row r="456" spans="4:41" s="208" customFormat="1">
      <c r="D456" s="209"/>
      <c r="E456" s="209"/>
      <c r="F456" s="209"/>
      <c r="G456" s="210"/>
      <c r="H456" s="210"/>
      <c r="I456" s="210"/>
      <c r="J456" s="210"/>
      <c r="K456" s="210"/>
      <c r="L456" s="182"/>
      <c r="M456" s="182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182"/>
      <c r="AA456" s="182"/>
      <c r="AB456" s="182"/>
      <c r="AC456" s="182"/>
      <c r="AD456" s="182"/>
      <c r="AE456" s="182"/>
      <c r="AF456" s="182"/>
      <c r="AG456" s="182"/>
      <c r="AH456" s="182"/>
      <c r="AI456" s="182"/>
      <c r="AJ456" s="182"/>
      <c r="AK456" s="182"/>
      <c r="AL456" s="182"/>
      <c r="AM456" s="182"/>
      <c r="AN456" s="182"/>
      <c r="AO456" s="182"/>
    </row>
    <row r="457" spans="4:41" s="208" customFormat="1">
      <c r="D457" s="209"/>
      <c r="E457" s="209"/>
      <c r="F457" s="209"/>
      <c r="G457" s="210"/>
      <c r="H457" s="210"/>
      <c r="I457" s="210"/>
      <c r="J457" s="210"/>
      <c r="K457" s="210"/>
      <c r="L457" s="182"/>
      <c r="M457" s="182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182"/>
      <c r="AA457" s="182"/>
      <c r="AB457" s="182"/>
      <c r="AC457" s="182"/>
      <c r="AD457" s="182"/>
      <c r="AE457" s="182"/>
      <c r="AF457" s="182"/>
      <c r="AG457" s="182"/>
      <c r="AH457" s="182"/>
      <c r="AI457" s="182"/>
      <c r="AJ457" s="182"/>
      <c r="AK457" s="182"/>
      <c r="AL457" s="182"/>
      <c r="AM457" s="182"/>
      <c r="AN457" s="182"/>
      <c r="AO457" s="182"/>
    </row>
    <row r="458" spans="4:41" s="208" customFormat="1">
      <c r="D458" s="209"/>
      <c r="E458" s="209"/>
      <c r="F458" s="209"/>
      <c r="G458" s="210"/>
      <c r="H458" s="210"/>
      <c r="I458" s="210"/>
      <c r="J458" s="210"/>
      <c r="K458" s="210"/>
      <c r="L458" s="182"/>
      <c r="M458" s="182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182"/>
      <c r="AA458" s="182"/>
      <c r="AB458" s="182"/>
      <c r="AC458" s="182"/>
      <c r="AD458" s="182"/>
      <c r="AE458" s="182"/>
      <c r="AF458" s="182"/>
      <c r="AG458" s="182"/>
      <c r="AH458" s="182"/>
      <c r="AI458" s="182"/>
      <c r="AJ458" s="182"/>
      <c r="AK458" s="182"/>
      <c r="AL458" s="182"/>
      <c r="AM458" s="182"/>
      <c r="AN458" s="182"/>
      <c r="AO458" s="182"/>
    </row>
    <row r="459" spans="4:41" s="208" customFormat="1">
      <c r="D459" s="209"/>
      <c r="E459" s="209"/>
      <c r="F459" s="209"/>
      <c r="G459" s="210"/>
      <c r="H459" s="210"/>
      <c r="I459" s="210"/>
      <c r="J459" s="210"/>
      <c r="K459" s="210"/>
      <c r="L459" s="182"/>
      <c r="M459" s="182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182"/>
      <c r="AA459" s="182"/>
      <c r="AB459" s="182"/>
      <c r="AC459" s="182"/>
      <c r="AD459" s="182"/>
      <c r="AE459" s="182"/>
      <c r="AF459" s="182"/>
      <c r="AG459" s="182"/>
      <c r="AH459" s="182"/>
      <c r="AI459" s="182"/>
      <c r="AJ459" s="182"/>
      <c r="AK459" s="182"/>
      <c r="AL459" s="182"/>
      <c r="AM459" s="182"/>
      <c r="AN459" s="182"/>
      <c r="AO459" s="182"/>
    </row>
    <row r="460" spans="4:41" s="208" customFormat="1">
      <c r="D460" s="209"/>
      <c r="E460" s="209"/>
      <c r="F460" s="209"/>
      <c r="G460" s="210"/>
      <c r="H460" s="210"/>
      <c r="I460" s="210"/>
      <c r="J460" s="210"/>
      <c r="K460" s="210"/>
      <c r="L460" s="182"/>
      <c r="M460" s="182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182"/>
      <c r="AA460" s="182"/>
      <c r="AB460" s="182"/>
      <c r="AC460" s="182"/>
      <c r="AD460" s="182"/>
      <c r="AE460" s="182"/>
      <c r="AF460" s="182"/>
      <c r="AG460" s="182"/>
      <c r="AH460" s="182"/>
      <c r="AI460" s="182"/>
      <c r="AJ460" s="182"/>
      <c r="AK460" s="182"/>
      <c r="AL460" s="182"/>
      <c r="AM460" s="182"/>
      <c r="AN460" s="182"/>
      <c r="AO460" s="182"/>
    </row>
    <row r="461" spans="4:41" s="208" customFormat="1">
      <c r="D461" s="209"/>
      <c r="E461" s="209"/>
      <c r="F461" s="209"/>
      <c r="G461" s="210"/>
      <c r="H461" s="210"/>
      <c r="I461" s="210"/>
      <c r="J461" s="210"/>
      <c r="K461" s="210"/>
      <c r="L461" s="182"/>
      <c r="M461" s="182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182"/>
      <c r="AA461" s="182"/>
      <c r="AB461" s="182"/>
      <c r="AC461" s="182"/>
      <c r="AD461" s="182"/>
      <c r="AE461" s="182"/>
      <c r="AF461" s="182"/>
      <c r="AG461" s="182"/>
      <c r="AH461" s="182"/>
      <c r="AI461" s="182"/>
      <c r="AJ461" s="182"/>
      <c r="AK461" s="182"/>
      <c r="AL461" s="182"/>
      <c r="AM461" s="182"/>
      <c r="AN461" s="182"/>
      <c r="AO461" s="182"/>
    </row>
    <row r="462" spans="4:41" s="208" customFormat="1">
      <c r="D462" s="209"/>
      <c r="E462" s="209"/>
      <c r="F462" s="209"/>
      <c r="G462" s="210"/>
      <c r="H462" s="210"/>
      <c r="I462" s="210"/>
      <c r="J462" s="210"/>
      <c r="K462" s="210"/>
      <c r="L462" s="182"/>
      <c r="M462" s="182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182"/>
      <c r="AA462" s="182"/>
      <c r="AB462" s="182"/>
      <c r="AC462" s="182"/>
      <c r="AD462" s="182"/>
      <c r="AE462" s="182"/>
      <c r="AF462" s="182"/>
      <c r="AG462" s="182"/>
      <c r="AH462" s="182"/>
      <c r="AI462" s="182"/>
      <c r="AJ462" s="182"/>
      <c r="AK462" s="182"/>
      <c r="AL462" s="182"/>
      <c r="AM462" s="182"/>
      <c r="AN462" s="182"/>
      <c r="AO462" s="182"/>
    </row>
    <row r="463" spans="4:41" s="208" customFormat="1">
      <c r="D463" s="209"/>
      <c r="E463" s="209"/>
      <c r="F463" s="209"/>
      <c r="G463" s="210"/>
      <c r="H463" s="210"/>
      <c r="I463" s="210"/>
      <c r="J463" s="210"/>
      <c r="K463" s="210"/>
      <c r="L463" s="182"/>
      <c r="M463" s="182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182"/>
      <c r="AA463" s="182"/>
      <c r="AB463" s="182"/>
      <c r="AC463" s="182"/>
      <c r="AD463" s="182"/>
      <c r="AE463" s="182"/>
      <c r="AF463" s="182"/>
      <c r="AG463" s="182"/>
      <c r="AH463" s="182"/>
      <c r="AI463" s="182"/>
      <c r="AJ463" s="182"/>
      <c r="AK463" s="182"/>
      <c r="AL463" s="182"/>
      <c r="AM463" s="182"/>
      <c r="AN463" s="182"/>
      <c r="AO463" s="182"/>
    </row>
    <row r="464" spans="4:41" s="208" customFormat="1">
      <c r="D464" s="209"/>
      <c r="E464" s="209"/>
      <c r="F464" s="209"/>
      <c r="G464" s="210"/>
      <c r="H464" s="210"/>
      <c r="I464" s="210"/>
      <c r="J464" s="210"/>
      <c r="K464" s="210"/>
      <c r="L464" s="182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2"/>
      <c r="AB464" s="182"/>
      <c r="AC464" s="182"/>
      <c r="AD464" s="182"/>
      <c r="AE464" s="182"/>
      <c r="AF464" s="182"/>
      <c r="AG464" s="182"/>
      <c r="AH464" s="182"/>
      <c r="AI464" s="182"/>
      <c r="AJ464" s="182"/>
      <c r="AK464" s="182"/>
      <c r="AL464" s="182"/>
      <c r="AM464" s="182"/>
      <c r="AN464" s="182"/>
      <c r="AO464" s="182"/>
    </row>
    <row r="465" spans="4:41" s="208" customFormat="1">
      <c r="D465" s="209"/>
      <c r="E465" s="209"/>
      <c r="F465" s="209"/>
      <c r="G465" s="210"/>
      <c r="H465" s="210"/>
      <c r="I465" s="210"/>
      <c r="J465" s="210"/>
      <c r="K465" s="210"/>
      <c r="L465" s="182"/>
      <c r="M465" s="182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182"/>
      <c r="AA465" s="182"/>
      <c r="AB465" s="182"/>
      <c r="AC465" s="182"/>
      <c r="AD465" s="182"/>
      <c r="AE465" s="182"/>
      <c r="AF465" s="182"/>
      <c r="AG465" s="182"/>
      <c r="AH465" s="182"/>
      <c r="AI465" s="182"/>
      <c r="AJ465" s="182"/>
      <c r="AK465" s="182"/>
      <c r="AL465" s="182"/>
      <c r="AM465" s="182"/>
      <c r="AN465" s="182"/>
      <c r="AO465" s="182"/>
    </row>
    <row r="466" spans="4:41" s="208" customFormat="1">
      <c r="D466" s="209"/>
      <c r="E466" s="209"/>
      <c r="F466" s="209"/>
      <c r="G466" s="210"/>
      <c r="H466" s="210"/>
      <c r="I466" s="210"/>
      <c r="J466" s="210"/>
      <c r="K466" s="210"/>
      <c r="L466" s="182"/>
      <c r="M466" s="182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182"/>
      <c r="AA466" s="182"/>
      <c r="AB466" s="182"/>
      <c r="AC466" s="182"/>
      <c r="AD466" s="182"/>
      <c r="AE466" s="182"/>
      <c r="AF466" s="182"/>
      <c r="AG466" s="182"/>
      <c r="AH466" s="182"/>
      <c r="AI466" s="182"/>
      <c r="AJ466" s="182"/>
      <c r="AK466" s="182"/>
      <c r="AL466" s="182"/>
      <c r="AM466" s="182"/>
      <c r="AN466" s="182"/>
      <c r="AO466" s="182"/>
    </row>
    <row r="467" spans="4:41" s="208" customFormat="1">
      <c r="D467" s="209"/>
      <c r="E467" s="209"/>
      <c r="F467" s="209"/>
      <c r="G467" s="210"/>
      <c r="H467" s="210"/>
      <c r="I467" s="210"/>
      <c r="J467" s="210"/>
      <c r="K467" s="210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2"/>
      <c r="AB467" s="182"/>
      <c r="AC467" s="182"/>
      <c r="AD467" s="182"/>
      <c r="AE467" s="182"/>
      <c r="AF467" s="182"/>
      <c r="AG467" s="182"/>
      <c r="AH467" s="182"/>
      <c r="AI467" s="182"/>
      <c r="AJ467" s="182"/>
      <c r="AK467" s="182"/>
      <c r="AL467" s="182"/>
      <c r="AM467" s="182"/>
      <c r="AN467" s="182"/>
      <c r="AO467" s="182"/>
    </row>
    <row r="468" spans="4:41" s="208" customFormat="1">
      <c r="D468" s="209"/>
      <c r="E468" s="209"/>
      <c r="F468" s="209"/>
      <c r="G468" s="210"/>
      <c r="H468" s="210"/>
      <c r="I468" s="210"/>
      <c r="J468" s="210"/>
      <c r="K468" s="210"/>
      <c r="L468" s="182"/>
      <c r="M468" s="182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182"/>
      <c r="AA468" s="182"/>
      <c r="AB468" s="182"/>
      <c r="AC468" s="182"/>
      <c r="AD468" s="182"/>
      <c r="AE468" s="182"/>
      <c r="AF468" s="182"/>
      <c r="AG468" s="182"/>
      <c r="AH468" s="182"/>
      <c r="AI468" s="182"/>
      <c r="AJ468" s="182"/>
      <c r="AK468" s="182"/>
      <c r="AL468" s="182"/>
      <c r="AM468" s="182"/>
      <c r="AN468" s="182"/>
      <c r="AO468" s="182"/>
    </row>
    <row r="469" spans="4:41" s="208" customFormat="1">
      <c r="D469" s="209"/>
      <c r="E469" s="209"/>
      <c r="F469" s="209"/>
      <c r="G469" s="210"/>
      <c r="H469" s="210"/>
      <c r="I469" s="210"/>
      <c r="J469" s="210"/>
      <c r="K469" s="210"/>
      <c r="L469" s="182"/>
      <c r="M469" s="182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182"/>
      <c r="AA469" s="182"/>
      <c r="AB469" s="182"/>
      <c r="AC469" s="182"/>
      <c r="AD469" s="182"/>
      <c r="AE469" s="182"/>
      <c r="AF469" s="182"/>
      <c r="AG469" s="182"/>
      <c r="AH469" s="182"/>
      <c r="AI469" s="182"/>
      <c r="AJ469" s="182"/>
      <c r="AK469" s="182"/>
      <c r="AL469" s="182"/>
      <c r="AM469" s="182"/>
      <c r="AN469" s="182"/>
      <c r="AO469" s="182"/>
    </row>
    <row r="470" spans="4:41" s="208" customFormat="1">
      <c r="D470" s="209"/>
      <c r="E470" s="209"/>
      <c r="F470" s="209"/>
      <c r="G470" s="210"/>
      <c r="H470" s="210"/>
      <c r="I470" s="210"/>
      <c r="J470" s="210"/>
      <c r="K470" s="210"/>
      <c r="L470" s="182"/>
      <c r="M470" s="182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182"/>
      <c r="AA470" s="182"/>
      <c r="AB470" s="182"/>
      <c r="AC470" s="182"/>
      <c r="AD470" s="182"/>
      <c r="AE470" s="182"/>
      <c r="AF470" s="182"/>
      <c r="AG470" s="182"/>
      <c r="AH470" s="182"/>
      <c r="AI470" s="182"/>
      <c r="AJ470" s="182"/>
      <c r="AK470" s="182"/>
      <c r="AL470" s="182"/>
      <c r="AM470" s="182"/>
      <c r="AN470" s="182"/>
      <c r="AO470" s="182"/>
    </row>
    <row r="471" spans="4:41" s="208" customFormat="1">
      <c r="D471" s="209"/>
      <c r="E471" s="209"/>
      <c r="F471" s="209"/>
      <c r="G471" s="210"/>
      <c r="H471" s="210"/>
      <c r="I471" s="210"/>
      <c r="J471" s="210"/>
      <c r="K471" s="210"/>
      <c r="L471" s="182"/>
      <c r="M471" s="182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182"/>
      <c r="AA471" s="182"/>
      <c r="AB471" s="182"/>
      <c r="AC471" s="182"/>
      <c r="AD471" s="182"/>
      <c r="AE471" s="182"/>
      <c r="AF471" s="182"/>
      <c r="AG471" s="182"/>
      <c r="AH471" s="182"/>
      <c r="AI471" s="182"/>
      <c r="AJ471" s="182"/>
      <c r="AK471" s="182"/>
      <c r="AL471" s="182"/>
      <c r="AM471" s="182"/>
      <c r="AN471" s="182"/>
      <c r="AO471" s="182"/>
    </row>
    <row r="472" spans="4:41" s="208" customFormat="1">
      <c r="D472" s="209"/>
      <c r="E472" s="209"/>
      <c r="F472" s="209"/>
      <c r="G472" s="210"/>
      <c r="H472" s="210"/>
      <c r="I472" s="210"/>
      <c r="J472" s="210"/>
      <c r="K472" s="210"/>
      <c r="L472" s="182"/>
      <c r="M472" s="182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182"/>
      <c r="AA472" s="182"/>
      <c r="AB472" s="182"/>
      <c r="AC472" s="182"/>
      <c r="AD472" s="182"/>
      <c r="AE472" s="182"/>
      <c r="AF472" s="182"/>
      <c r="AG472" s="182"/>
      <c r="AH472" s="182"/>
      <c r="AI472" s="182"/>
      <c r="AJ472" s="182"/>
      <c r="AK472" s="182"/>
      <c r="AL472" s="182"/>
      <c r="AM472" s="182"/>
      <c r="AN472" s="182"/>
      <c r="AO472" s="182"/>
    </row>
    <row r="473" spans="4:41" s="208" customFormat="1">
      <c r="D473" s="209"/>
      <c r="E473" s="209"/>
      <c r="F473" s="209"/>
      <c r="G473" s="210"/>
      <c r="H473" s="210"/>
      <c r="I473" s="210"/>
      <c r="J473" s="210"/>
      <c r="K473" s="210"/>
      <c r="L473" s="182"/>
      <c r="M473" s="182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182"/>
      <c r="AA473" s="182"/>
      <c r="AB473" s="182"/>
      <c r="AC473" s="182"/>
      <c r="AD473" s="182"/>
      <c r="AE473" s="182"/>
      <c r="AF473" s="182"/>
      <c r="AG473" s="182"/>
      <c r="AH473" s="182"/>
      <c r="AI473" s="182"/>
      <c r="AJ473" s="182"/>
      <c r="AK473" s="182"/>
      <c r="AL473" s="182"/>
      <c r="AM473" s="182"/>
      <c r="AN473" s="182"/>
      <c r="AO473" s="182"/>
    </row>
    <row r="474" spans="4:41" s="208" customFormat="1">
      <c r="D474" s="209"/>
      <c r="E474" s="209"/>
      <c r="F474" s="209"/>
      <c r="G474" s="210"/>
      <c r="H474" s="210"/>
      <c r="I474" s="210"/>
      <c r="J474" s="210"/>
      <c r="K474" s="210"/>
      <c r="L474" s="182"/>
      <c r="M474" s="182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182"/>
      <c r="AA474" s="182"/>
      <c r="AB474" s="182"/>
      <c r="AC474" s="182"/>
      <c r="AD474" s="182"/>
      <c r="AE474" s="182"/>
      <c r="AF474" s="182"/>
      <c r="AG474" s="182"/>
      <c r="AH474" s="182"/>
      <c r="AI474" s="182"/>
      <c r="AJ474" s="182"/>
      <c r="AK474" s="182"/>
      <c r="AL474" s="182"/>
      <c r="AM474" s="182"/>
      <c r="AN474" s="182"/>
      <c r="AO474" s="182"/>
    </row>
    <row r="475" spans="4:41" s="208" customFormat="1">
      <c r="D475" s="209"/>
      <c r="E475" s="209"/>
      <c r="F475" s="209"/>
      <c r="G475" s="210"/>
      <c r="H475" s="210"/>
      <c r="I475" s="210"/>
      <c r="J475" s="210"/>
      <c r="K475" s="210"/>
      <c r="L475" s="182"/>
      <c r="M475" s="182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182"/>
      <c r="AA475" s="182"/>
      <c r="AB475" s="182"/>
      <c r="AC475" s="182"/>
      <c r="AD475" s="182"/>
      <c r="AE475" s="182"/>
      <c r="AF475" s="182"/>
      <c r="AG475" s="182"/>
      <c r="AH475" s="182"/>
      <c r="AI475" s="182"/>
      <c r="AJ475" s="182"/>
      <c r="AK475" s="182"/>
      <c r="AL475" s="182"/>
      <c r="AM475" s="182"/>
      <c r="AN475" s="182"/>
      <c r="AO475" s="182"/>
    </row>
    <row r="476" spans="4:41" s="208" customFormat="1">
      <c r="D476" s="209"/>
      <c r="E476" s="209"/>
      <c r="F476" s="209"/>
      <c r="G476" s="210"/>
      <c r="H476" s="210"/>
      <c r="I476" s="210"/>
      <c r="J476" s="210"/>
      <c r="K476" s="210"/>
      <c r="L476" s="182"/>
      <c r="M476" s="182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182"/>
      <c r="AA476" s="182"/>
      <c r="AB476" s="182"/>
      <c r="AC476" s="182"/>
      <c r="AD476" s="182"/>
      <c r="AE476" s="182"/>
      <c r="AF476" s="182"/>
      <c r="AG476" s="182"/>
      <c r="AH476" s="182"/>
      <c r="AI476" s="182"/>
      <c r="AJ476" s="182"/>
      <c r="AK476" s="182"/>
      <c r="AL476" s="182"/>
      <c r="AM476" s="182"/>
      <c r="AN476" s="182"/>
      <c r="AO476" s="182"/>
    </row>
    <row r="477" spans="4:41" s="208" customFormat="1">
      <c r="D477" s="209"/>
      <c r="E477" s="209"/>
      <c r="F477" s="209"/>
      <c r="G477" s="210"/>
      <c r="H477" s="210"/>
      <c r="I477" s="210"/>
      <c r="J477" s="210"/>
      <c r="K477" s="210"/>
      <c r="L477" s="182"/>
      <c r="M477" s="182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182"/>
      <c r="AA477" s="182"/>
      <c r="AB477" s="182"/>
      <c r="AC477" s="182"/>
      <c r="AD477" s="182"/>
      <c r="AE477" s="182"/>
      <c r="AF477" s="182"/>
      <c r="AG477" s="182"/>
      <c r="AH477" s="182"/>
      <c r="AI477" s="182"/>
      <c r="AJ477" s="182"/>
      <c r="AK477" s="182"/>
      <c r="AL477" s="182"/>
      <c r="AM477" s="182"/>
      <c r="AN477" s="182"/>
      <c r="AO477" s="182"/>
    </row>
    <row r="478" spans="4:41" s="208" customFormat="1">
      <c r="D478" s="209"/>
      <c r="E478" s="209"/>
      <c r="F478" s="209"/>
      <c r="G478" s="210"/>
      <c r="H478" s="210"/>
      <c r="I478" s="210"/>
      <c r="J478" s="210"/>
      <c r="K478" s="210"/>
      <c r="L478" s="182"/>
      <c r="M478" s="182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182"/>
      <c r="AA478" s="182"/>
      <c r="AB478" s="182"/>
      <c r="AC478" s="182"/>
      <c r="AD478" s="182"/>
      <c r="AE478" s="182"/>
      <c r="AF478" s="182"/>
      <c r="AG478" s="182"/>
      <c r="AH478" s="182"/>
      <c r="AI478" s="182"/>
      <c r="AJ478" s="182"/>
      <c r="AK478" s="182"/>
      <c r="AL478" s="182"/>
      <c r="AM478" s="182"/>
      <c r="AN478" s="182"/>
      <c r="AO478" s="182"/>
    </row>
    <row r="479" spans="4:41" s="208" customFormat="1">
      <c r="D479" s="209"/>
      <c r="E479" s="209"/>
      <c r="F479" s="209"/>
      <c r="G479" s="210"/>
      <c r="H479" s="210"/>
      <c r="I479" s="210"/>
      <c r="J479" s="210"/>
      <c r="K479" s="210"/>
      <c r="L479" s="182"/>
      <c r="M479" s="182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182"/>
      <c r="AA479" s="182"/>
      <c r="AB479" s="182"/>
      <c r="AC479" s="182"/>
      <c r="AD479" s="182"/>
      <c r="AE479" s="182"/>
      <c r="AF479" s="182"/>
      <c r="AG479" s="182"/>
      <c r="AH479" s="182"/>
      <c r="AI479" s="182"/>
      <c r="AJ479" s="182"/>
      <c r="AK479" s="182"/>
      <c r="AL479" s="182"/>
      <c r="AM479" s="182"/>
      <c r="AN479" s="182"/>
      <c r="AO479" s="182"/>
    </row>
    <row r="480" spans="4:41" s="208" customFormat="1">
      <c r="D480" s="209"/>
      <c r="E480" s="209"/>
      <c r="F480" s="209"/>
      <c r="G480" s="210"/>
      <c r="H480" s="210"/>
      <c r="I480" s="210"/>
      <c r="J480" s="210"/>
      <c r="K480" s="210"/>
      <c r="L480" s="182"/>
      <c r="M480" s="182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182"/>
      <c r="AA480" s="182"/>
      <c r="AB480" s="182"/>
      <c r="AC480" s="182"/>
      <c r="AD480" s="182"/>
      <c r="AE480" s="182"/>
      <c r="AF480" s="182"/>
      <c r="AG480" s="182"/>
      <c r="AH480" s="182"/>
      <c r="AI480" s="182"/>
      <c r="AJ480" s="182"/>
      <c r="AK480" s="182"/>
      <c r="AL480" s="182"/>
      <c r="AM480" s="182"/>
      <c r="AN480" s="182"/>
      <c r="AO480" s="182"/>
    </row>
    <row r="481" spans="4:41" s="208" customFormat="1">
      <c r="D481" s="209"/>
      <c r="E481" s="209"/>
      <c r="F481" s="209"/>
      <c r="G481" s="210"/>
      <c r="H481" s="210"/>
      <c r="I481" s="210"/>
      <c r="J481" s="210"/>
      <c r="K481" s="210"/>
      <c r="L481" s="182"/>
      <c r="M481" s="182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182"/>
      <c r="AA481" s="182"/>
      <c r="AB481" s="182"/>
      <c r="AC481" s="182"/>
      <c r="AD481" s="182"/>
      <c r="AE481" s="182"/>
      <c r="AF481" s="182"/>
      <c r="AG481" s="182"/>
      <c r="AH481" s="182"/>
      <c r="AI481" s="182"/>
      <c r="AJ481" s="182"/>
      <c r="AK481" s="182"/>
      <c r="AL481" s="182"/>
      <c r="AM481" s="182"/>
      <c r="AN481" s="182"/>
      <c r="AO481" s="182"/>
    </row>
    <row r="482" spans="4:41" s="208" customFormat="1">
      <c r="D482" s="209"/>
      <c r="E482" s="209"/>
      <c r="F482" s="209"/>
      <c r="G482" s="210"/>
      <c r="H482" s="210"/>
      <c r="I482" s="210"/>
      <c r="J482" s="210"/>
      <c r="K482" s="210"/>
      <c r="L482" s="182"/>
      <c r="M482" s="182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182"/>
      <c r="AA482" s="182"/>
      <c r="AB482" s="182"/>
      <c r="AC482" s="182"/>
      <c r="AD482" s="182"/>
      <c r="AE482" s="182"/>
      <c r="AF482" s="182"/>
      <c r="AG482" s="182"/>
      <c r="AH482" s="182"/>
      <c r="AI482" s="182"/>
      <c r="AJ482" s="182"/>
      <c r="AK482" s="182"/>
      <c r="AL482" s="182"/>
      <c r="AM482" s="182"/>
      <c r="AN482" s="182"/>
      <c r="AO482" s="182"/>
    </row>
    <row r="483" spans="4:41" s="208" customFormat="1">
      <c r="D483" s="209"/>
      <c r="E483" s="209"/>
      <c r="F483" s="209"/>
      <c r="G483" s="210"/>
      <c r="H483" s="210"/>
      <c r="I483" s="210"/>
      <c r="J483" s="210"/>
      <c r="K483" s="210"/>
      <c r="L483" s="182"/>
      <c r="M483" s="182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182"/>
      <c r="AA483" s="182"/>
      <c r="AB483" s="182"/>
      <c r="AC483" s="182"/>
      <c r="AD483" s="182"/>
      <c r="AE483" s="182"/>
      <c r="AF483" s="182"/>
      <c r="AG483" s="182"/>
      <c r="AH483" s="182"/>
      <c r="AI483" s="182"/>
      <c r="AJ483" s="182"/>
      <c r="AK483" s="182"/>
      <c r="AL483" s="182"/>
      <c r="AM483" s="182"/>
      <c r="AN483" s="182"/>
      <c r="AO483" s="182"/>
    </row>
    <row r="484" spans="4:41" s="208" customFormat="1">
      <c r="D484" s="209"/>
      <c r="E484" s="209"/>
      <c r="F484" s="209"/>
      <c r="G484" s="210"/>
      <c r="H484" s="210"/>
      <c r="I484" s="210"/>
      <c r="J484" s="210"/>
      <c r="K484" s="210"/>
      <c r="L484" s="182"/>
      <c r="M484" s="182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182"/>
      <c r="AA484" s="182"/>
      <c r="AB484" s="182"/>
      <c r="AC484" s="182"/>
      <c r="AD484" s="182"/>
      <c r="AE484" s="182"/>
      <c r="AF484" s="182"/>
      <c r="AG484" s="182"/>
      <c r="AH484" s="182"/>
      <c r="AI484" s="182"/>
      <c r="AJ484" s="182"/>
      <c r="AK484" s="182"/>
      <c r="AL484" s="182"/>
      <c r="AM484" s="182"/>
      <c r="AN484" s="182"/>
      <c r="AO484" s="182"/>
    </row>
    <row r="485" spans="4:41" s="208" customFormat="1">
      <c r="D485" s="209"/>
      <c r="E485" s="209"/>
      <c r="F485" s="209"/>
      <c r="G485" s="210"/>
      <c r="H485" s="210"/>
      <c r="I485" s="210"/>
      <c r="J485" s="210"/>
      <c r="K485" s="210"/>
      <c r="L485" s="182"/>
      <c r="M485" s="182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182"/>
      <c r="AA485" s="182"/>
      <c r="AB485" s="182"/>
      <c r="AC485" s="182"/>
      <c r="AD485" s="182"/>
      <c r="AE485" s="182"/>
      <c r="AF485" s="182"/>
      <c r="AG485" s="182"/>
      <c r="AH485" s="182"/>
      <c r="AI485" s="182"/>
      <c r="AJ485" s="182"/>
      <c r="AK485" s="182"/>
      <c r="AL485" s="182"/>
      <c r="AM485" s="182"/>
      <c r="AN485" s="182"/>
      <c r="AO485" s="182"/>
    </row>
    <row r="486" spans="4:41" s="208" customFormat="1">
      <c r="D486" s="209"/>
      <c r="E486" s="209"/>
      <c r="F486" s="209"/>
      <c r="G486" s="210"/>
      <c r="H486" s="210"/>
      <c r="I486" s="210"/>
      <c r="J486" s="210"/>
      <c r="K486" s="210"/>
      <c r="L486" s="182"/>
      <c r="M486" s="182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182"/>
      <c r="AA486" s="182"/>
      <c r="AB486" s="182"/>
      <c r="AC486" s="182"/>
      <c r="AD486" s="182"/>
      <c r="AE486" s="182"/>
      <c r="AF486" s="182"/>
      <c r="AG486" s="182"/>
      <c r="AH486" s="182"/>
      <c r="AI486" s="182"/>
      <c r="AJ486" s="182"/>
      <c r="AK486" s="182"/>
      <c r="AL486" s="182"/>
      <c r="AM486" s="182"/>
      <c r="AN486" s="182"/>
      <c r="AO486" s="182"/>
    </row>
    <row r="487" spans="4:41" s="208" customFormat="1">
      <c r="D487" s="209"/>
      <c r="E487" s="209"/>
      <c r="F487" s="209"/>
      <c r="G487" s="210"/>
      <c r="H487" s="210"/>
      <c r="I487" s="210"/>
      <c r="J487" s="210"/>
      <c r="K487" s="210"/>
      <c r="L487" s="182"/>
      <c r="M487" s="182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182"/>
      <c r="AA487" s="182"/>
      <c r="AB487" s="182"/>
      <c r="AC487" s="182"/>
      <c r="AD487" s="182"/>
      <c r="AE487" s="182"/>
      <c r="AF487" s="182"/>
      <c r="AG487" s="182"/>
      <c r="AH487" s="182"/>
      <c r="AI487" s="182"/>
      <c r="AJ487" s="182"/>
      <c r="AK487" s="182"/>
      <c r="AL487" s="182"/>
      <c r="AM487" s="182"/>
      <c r="AN487" s="182"/>
      <c r="AO487" s="182"/>
    </row>
    <row r="488" spans="4:41" s="208" customFormat="1">
      <c r="D488" s="209"/>
      <c r="E488" s="209"/>
      <c r="F488" s="209"/>
      <c r="G488" s="210"/>
      <c r="H488" s="210"/>
      <c r="I488" s="210"/>
      <c r="J488" s="210"/>
      <c r="K488" s="210"/>
      <c r="L488" s="182"/>
      <c r="M488" s="182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182"/>
      <c r="AA488" s="182"/>
      <c r="AB488" s="182"/>
      <c r="AC488" s="182"/>
      <c r="AD488" s="182"/>
      <c r="AE488" s="182"/>
      <c r="AF488" s="182"/>
      <c r="AG488" s="182"/>
      <c r="AH488" s="182"/>
      <c r="AI488" s="182"/>
      <c r="AJ488" s="182"/>
      <c r="AK488" s="182"/>
      <c r="AL488" s="182"/>
      <c r="AM488" s="182"/>
      <c r="AN488" s="182"/>
      <c r="AO488" s="182"/>
    </row>
    <row r="489" spans="4:41" s="208" customFormat="1">
      <c r="D489" s="209"/>
      <c r="E489" s="209"/>
      <c r="F489" s="209"/>
      <c r="G489" s="210"/>
      <c r="H489" s="210"/>
      <c r="I489" s="210"/>
      <c r="J489" s="210"/>
      <c r="K489" s="210"/>
      <c r="L489" s="182"/>
      <c r="M489" s="182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182"/>
      <c r="AA489" s="182"/>
      <c r="AB489" s="182"/>
      <c r="AC489" s="182"/>
      <c r="AD489" s="182"/>
      <c r="AE489" s="182"/>
      <c r="AF489" s="182"/>
      <c r="AG489" s="182"/>
      <c r="AH489" s="182"/>
      <c r="AI489" s="182"/>
      <c r="AJ489" s="182"/>
      <c r="AK489" s="182"/>
      <c r="AL489" s="182"/>
      <c r="AM489" s="182"/>
      <c r="AN489" s="182"/>
      <c r="AO489" s="182"/>
    </row>
    <row r="490" spans="4:41" s="208" customFormat="1">
      <c r="D490" s="209"/>
      <c r="E490" s="209"/>
      <c r="F490" s="209"/>
      <c r="G490" s="210"/>
      <c r="H490" s="210"/>
      <c r="I490" s="210"/>
      <c r="J490" s="210"/>
      <c r="K490" s="210"/>
      <c r="L490" s="182"/>
      <c r="M490" s="182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182"/>
      <c r="AA490" s="182"/>
      <c r="AB490" s="182"/>
      <c r="AC490" s="182"/>
      <c r="AD490" s="182"/>
      <c r="AE490" s="182"/>
      <c r="AF490" s="182"/>
      <c r="AG490" s="182"/>
      <c r="AH490" s="182"/>
      <c r="AI490" s="182"/>
      <c r="AJ490" s="182"/>
      <c r="AK490" s="182"/>
      <c r="AL490" s="182"/>
      <c r="AM490" s="182"/>
      <c r="AN490" s="182"/>
      <c r="AO490" s="182"/>
    </row>
    <row r="491" spans="4:41" s="208" customFormat="1">
      <c r="D491" s="209"/>
      <c r="E491" s="209"/>
      <c r="F491" s="209"/>
      <c r="G491" s="210"/>
      <c r="H491" s="210"/>
      <c r="I491" s="210"/>
      <c r="J491" s="210"/>
      <c r="K491" s="210"/>
      <c r="L491" s="182"/>
      <c r="M491" s="182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182"/>
      <c r="AA491" s="182"/>
      <c r="AB491" s="182"/>
      <c r="AC491" s="182"/>
      <c r="AD491" s="182"/>
      <c r="AE491" s="182"/>
      <c r="AF491" s="182"/>
      <c r="AG491" s="182"/>
      <c r="AH491" s="182"/>
      <c r="AI491" s="182"/>
      <c r="AJ491" s="182"/>
      <c r="AK491" s="182"/>
      <c r="AL491" s="182"/>
      <c r="AM491" s="182"/>
      <c r="AN491" s="182"/>
      <c r="AO491" s="182"/>
    </row>
    <row r="492" spans="4:41" s="208" customFormat="1">
      <c r="D492" s="209"/>
      <c r="E492" s="209"/>
      <c r="F492" s="209"/>
      <c r="G492" s="210"/>
      <c r="H492" s="210"/>
      <c r="I492" s="210"/>
      <c r="J492" s="210"/>
      <c r="K492" s="210"/>
      <c r="L492" s="182"/>
      <c r="M492" s="182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182"/>
      <c r="AA492" s="182"/>
      <c r="AB492" s="182"/>
      <c r="AC492" s="182"/>
      <c r="AD492" s="182"/>
      <c r="AE492" s="182"/>
      <c r="AF492" s="182"/>
      <c r="AG492" s="182"/>
      <c r="AH492" s="182"/>
      <c r="AI492" s="182"/>
      <c r="AJ492" s="182"/>
      <c r="AK492" s="182"/>
      <c r="AL492" s="182"/>
      <c r="AM492" s="182"/>
      <c r="AN492" s="182"/>
      <c r="AO492" s="182"/>
    </row>
    <row r="493" spans="4:41" s="208" customFormat="1">
      <c r="D493" s="209"/>
      <c r="E493" s="209"/>
      <c r="F493" s="209"/>
      <c r="G493" s="210"/>
      <c r="H493" s="210"/>
      <c r="I493" s="210"/>
      <c r="J493" s="210"/>
      <c r="K493" s="210"/>
      <c r="L493" s="182"/>
      <c r="M493" s="182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182"/>
      <c r="AA493" s="182"/>
      <c r="AB493" s="182"/>
      <c r="AC493" s="182"/>
      <c r="AD493" s="182"/>
      <c r="AE493" s="182"/>
      <c r="AF493" s="182"/>
      <c r="AG493" s="182"/>
      <c r="AH493" s="182"/>
      <c r="AI493" s="182"/>
      <c r="AJ493" s="182"/>
      <c r="AK493" s="182"/>
      <c r="AL493" s="182"/>
      <c r="AM493" s="182"/>
      <c r="AN493" s="182"/>
      <c r="AO493" s="182"/>
    </row>
    <row r="494" spans="4:41" s="208" customFormat="1">
      <c r="D494" s="209"/>
      <c r="E494" s="209"/>
      <c r="F494" s="209"/>
      <c r="G494" s="210"/>
      <c r="H494" s="210"/>
      <c r="I494" s="210"/>
      <c r="J494" s="210"/>
      <c r="K494" s="210"/>
      <c r="L494" s="182"/>
      <c r="M494" s="182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182"/>
      <c r="AA494" s="182"/>
      <c r="AB494" s="182"/>
      <c r="AC494" s="182"/>
      <c r="AD494" s="182"/>
      <c r="AE494" s="182"/>
      <c r="AF494" s="182"/>
      <c r="AG494" s="182"/>
      <c r="AH494" s="182"/>
      <c r="AI494" s="182"/>
      <c r="AJ494" s="182"/>
      <c r="AK494" s="182"/>
      <c r="AL494" s="182"/>
      <c r="AM494" s="182"/>
      <c r="AN494" s="182"/>
      <c r="AO494" s="182"/>
    </row>
    <row r="495" spans="4:41" s="208" customFormat="1">
      <c r="D495" s="209"/>
      <c r="E495" s="209"/>
      <c r="F495" s="209"/>
      <c r="G495" s="210"/>
      <c r="H495" s="210"/>
      <c r="I495" s="210"/>
      <c r="J495" s="210"/>
      <c r="K495" s="210"/>
      <c r="L495" s="182"/>
      <c r="M495" s="182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182"/>
      <c r="AA495" s="182"/>
      <c r="AB495" s="182"/>
      <c r="AC495" s="182"/>
      <c r="AD495" s="182"/>
      <c r="AE495" s="182"/>
      <c r="AF495" s="182"/>
      <c r="AG495" s="182"/>
      <c r="AH495" s="182"/>
      <c r="AI495" s="182"/>
      <c r="AJ495" s="182"/>
      <c r="AK495" s="182"/>
      <c r="AL495" s="182"/>
      <c r="AM495" s="182"/>
      <c r="AN495" s="182"/>
      <c r="AO495" s="182"/>
    </row>
    <row r="496" spans="4:41" s="208" customFormat="1">
      <c r="D496" s="209"/>
      <c r="E496" s="209"/>
      <c r="F496" s="209"/>
      <c r="G496" s="210"/>
      <c r="H496" s="210"/>
      <c r="I496" s="210"/>
      <c r="J496" s="210"/>
      <c r="K496" s="210"/>
      <c r="L496" s="182"/>
      <c r="M496" s="182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182"/>
      <c r="AA496" s="182"/>
      <c r="AB496" s="182"/>
      <c r="AC496" s="182"/>
      <c r="AD496" s="182"/>
      <c r="AE496" s="182"/>
      <c r="AF496" s="182"/>
      <c r="AG496" s="182"/>
      <c r="AH496" s="182"/>
      <c r="AI496" s="182"/>
      <c r="AJ496" s="182"/>
      <c r="AK496" s="182"/>
      <c r="AL496" s="182"/>
      <c r="AM496" s="182"/>
      <c r="AN496" s="182"/>
      <c r="AO496" s="182"/>
    </row>
    <row r="497" spans="4:41" s="208" customFormat="1">
      <c r="D497" s="209"/>
      <c r="E497" s="209"/>
      <c r="F497" s="209"/>
      <c r="G497" s="210"/>
      <c r="H497" s="210"/>
      <c r="I497" s="210"/>
      <c r="J497" s="210"/>
      <c r="K497" s="210"/>
      <c r="L497" s="182"/>
      <c r="M497" s="182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182"/>
      <c r="AA497" s="182"/>
      <c r="AB497" s="182"/>
      <c r="AC497" s="182"/>
      <c r="AD497" s="182"/>
      <c r="AE497" s="182"/>
      <c r="AF497" s="182"/>
      <c r="AG497" s="182"/>
      <c r="AH497" s="182"/>
      <c r="AI497" s="182"/>
      <c r="AJ497" s="182"/>
      <c r="AK497" s="182"/>
      <c r="AL497" s="182"/>
      <c r="AM497" s="182"/>
      <c r="AN497" s="182"/>
      <c r="AO497" s="182"/>
    </row>
    <row r="498" spans="4:41" s="208" customFormat="1">
      <c r="D498" s="209"/>
      <c r="E498" s="209"/>
      <c r="F498" s="209"/>
      <c r="G498" s="210"/>
      <c r="H498" s="210"/>
      <c r="I498" s="210"/>
      <c r="J498" s="210"/>
      <c r="K498" s="210"/>
      <c r="L498" s="182"/>
      <c r="M498" s="182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182"/>
      <c r="AA498" s="182"/>
      <c r="AB498" s="182"/>
      <c r="AC498" s="182"/>
      <c r="AD498" s="182"/>
      <c r="AE498" s="182"/>
      <c r="AF498" s="182"/>
      <c r="AG498" s="182"/>
      <c r="AH498" s="182"/>
      <c r="AI498" s="182"/>
      <c r="AJ498" s="182"/>
      <c r="AK498" s="182"/>
      <c r="AL498" s="182"/>
      <c r="AM498" s="182"/>
      <c r="AN498" s="182"/>
      <c r="AO498" s="182"/>
    </row>
    <row r="499" spans="4:41" s="208" customFormat="1">
      <c r="D499" s="209"/>
      <c r="E499" s="209"/>
      <c r="F499" s="209"/>
      <c r="G499" s="210"/>
      <c r="H499" s="210"/>
      <c r="I499" s="210"/>
      <c r="J499" s="210"/>
      <c r="K499" s="210"/>
      <c r="L499" s="182"/>
      <c r="M499" s="182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182"/>
      <c r="AA499" s="182"/>
      <c r="AB499" s="182"/>
      <c r="AC499" s="182"/>
      <c r="AD499" s="182"/>
      <c r="AE499" s="182"/>
      <c r="AF499" s="182"/>
      <c r="AG499" s="182"/>
      <c r="AH499" s="182"/>
      <c r="AI499" s="182"/>
      <c r="AJ499" s="182"/>
      <c r="AK499" s="182"/>
      <c r="AL499" s="182"/>
      <c r="AM499" s="182"/>
      <c r="AN499" s="182"/>
      <c r="AO499" s="182"/>
    </row>
    <row r="500" spans="4:41" s="208" customFormat="1">
      <c r="D500" s="209"/>
      <c r="E500" s="209"/>
      <c r="F500" s="209"/>
      <c r="G500" s="210"/>
      <c r="H500" s="210"/>
      <c r="I500" s="210"/>
      <c r="J500" s="210"/>
      <c r="K500" s="210"/>
      <c r="L500" s="182"/>
      <c r="M500" s="182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182"/>
      <c r="AA500" s="182"/>
      <c r="AB500" s="182"/>
      <c r="AC500" s="182"/>
      <c r="AD500" s="182"/>
      <c r="AE500" s="182"/>
      <c r="AF500" s="182"/>
      <c r="AG500" s="182"/>
      <c r="AH500" s="182"/>
      <c r="AI500" s="182"/>
      <c r="AJ500" s="182"/>
      <c r="AK500" s="182"/>
      <c r="AL500" s="182"/>
      <c r="AM500" s="182"/>
      <c r="AN500" s="182"/>
      <c r="AO500" s="182"/>
    </row>
    <row r="501" spans="4:41" s="208" customFormat="1">
      <c r="D501" s="209"/>
      <c r="E501" s="209"/>
      <c r="F501" s="209"/>
      <c r="G501" s="210"/>
      <c r="H501" s="210"/>
      <c r="I501" s="210"/>
      <c r="J501" s="210"/>
      <c r="K501" s="210"/>
      <c r="L501" s="182"/>
      <c r="M501" s="182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182"/>
      <c r="AA501" s="182"/>
      <c r="AB501" s="182"/>
      <c r="AC501" s="182"/>
      <c r="AD501" s="182"/>
      <c r="AE501" s="182"/>
      <c r="AF501" s="182"/>
      <c r="AG501" s="182"/>
      <c r="AH501" s="182"/>
      <c r="AI501" s="182"/>
      <c r="AJ501" s="182"/>
      <c r="AK501" s="182"/>
      <c r="AL501" s="182"/>
      <c r="AM501" s="182"/>
      <c r="AN501" s="182"/>
      <c r="AO501" s="182"/>
    </row>
    <row r="502" spans="4:41" s="208" customFormat="1">
      <c r="D502" s="209"/>
      <c r="E502" s="209"/>
      <c r="F502" s="209"/>
      <c r="G502" s="210"/>
      <c r="H502" s="210"/>
      <c r="I502" s="210"/>
      <c r="J502" s="210"/>
      <c r="K502" s="210"/>
      <c r="L502" s="182"/>
      <c r="M502" s="182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182"/>
      <c r="AA502" s="182"/>
      <c r="AB502" s="182"/>
      <c r="AC502" s="182"/>
      <c r="AD502" s="182"/>
      <c r="AE502" s="182"/>
      <c r="AF502" s="182"/>
      <c r="AG502" s="182"/>
      <c r="AH502" s="182"/>
      <c r="AI502" s="182"/>
      <c r="AJ502" s="182"/>
      <c r="AK502" s="182"/>
      <c r="AL502" s="182"/>
      <c r="AM502" s="182"/>
      <c r="AN502" s="182"/>
      <c r="AO502" s="182"/>
    </row>
    <row r="503" spans="4:41" s="208" customFormat="1">
      <c r="D503" s="209"/>
      <c r="E503" s="209"/>
      <c r="F503" s="209"/>
      <c r="G503" s="210"/>
      <c r="H503" s="210"/>
      <c r="I503" s="210"/>
      <c r="J503" s="210"/>
      <c r="K503" s="210"/>
      <c r="L503" s="182"/>
      <c r="M503" s="182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182"/>
      <c r="AA503" s="182"/>
      <c r="AB503" s="182"/>
      <c r="AC503" s="182"/>
      <c r="AD503" s="182"/>
      <c r="AE503" s="182"/>
      <c r="AF503" s="182"/>
      <c r="AG503" s="182"/>
      <c r="AH503" s="182"/>
      <c r="AI503" s="182"/>
      <c r="AJ503" s="182"/>
      <c r="AK503" s="182"/>
      <c r="AL503" s="182"/>
      <c r="AM503" s="182"/>
      <c r="AN503" s="182"/>
      <c r="AO503" s="182"/>
    </row>
    <row r="504" spans="4:41" s="208" customFormat="1">
      <c r="D504" s="209"/>
      <c r="E504" s="209"/>
      <c r="F504" s="209"/>
      <c r="G504" s="210"/>
      <c r="H504" s="210"/>
      <c r="I504" s="210"/>
      <c r="J504" s="210"/>
      <c r="K504" s="210"/>
      <c r="L504" s="182"/>
      <c r="M504" s="182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182"/>
      <c r="AA504" s="182"/>
      <c r="AB504" s="182"/>
      <c r="AC504" s="182"/>
      <c r="AD504" s="182"/>
      <c r="AE504" s="182"/>
      <c r="AF504" s="182"/>
      <c r="AG504" s="182"/>
      <c r="AH504" s="182"/>
      <c r="AI504" s="182"/>
      <c r="AJ504" s="182"/>
      <c r="AK504" s="182"/>
      <c r="AL504" s="182"/>
      <c r="AM504" s="182"/>
      <c r="AN504" s="182"/>
      <c r="AO504" s="182"/>
    </row>
    <row r="505" spans="4:41" s="208" customFormat="1">
      <c r="D505" s="209"/>
      <c r="E505" s="209"/>
      <c r="F505" s="209"/>
      <c r="G505" s="210"/>
      <c r="H505" s="210"/>
      <c r="I505" s="210"/>
      <c r="J505" s="210"/>
      <c r="K505" s="210"/>
      <c r="L505" s="182"/>
      <c r="M505" s="182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182"/>
      <c r="AA505" s="182"/>
      <c r="AB505" s="182"/>
      <c r="AC505" s="182"/>
      <c r="AD505" s="182"/>
      <c r="AE505" s="182"/>
      <c r="AF505" s="182"/>
      <c r="AG505" s="182"/>
      <c r="AH505" s="182"/>
      <c r="AI505" s="182"/>
      <c r="AJ505" s="182"/>
      <c r="AK505" s="182"/>
      <c r="AL505" s="182"/>
      <c r="AM505" s="182"/>
      <c r="AN505" s="182"/>
      <c r="AO505" s="182"/>
    </row>
    <row r="506" spans="4:41" s="208" customFormat="1">
      <c r="D506" s="209"/>
      <c r="E506" s="209"/>
      <c r="F506" s="209"/>
      <c r="G506" s="210"/>
      <c r="H506" s="210"/>
      <c r="I506" s="210"/>
      <c r="J506" s="210"/>
      <c r="K506" s="210"/>
      <c r="L506" s="182"/>
      <c r="M506" s="182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182"/>
      <c r="AA506" s="182"/>
      <c r="AB506" s="182"/>
      <c r="AC506" s="182"/>
      <c r="AD506" s="182"/>
      <c r="AE506" s="182"/>
      <c r="AF506" s="182"/>
      <c r="AG506" s="182"/>
      <c r="AH506" s="182"/>
      <c r="AI506" s="182"/>
      <c r="AJ506" s="182"/>
      <c r="AK506" s="182"/>
      <c r="AL506" s="182"/>
      <c r="AM506" s="182"/>
      <c r="AN506" s="182"/>
      <c r="AO506" s="182"/>
    </row>
    <row r="507" spans="4:41" s="208" customFormat="1">
      <c r="D507" s="209"/>
      <c r="E507" s="209"/>
      <c r="F507" s="209"/>
      <c r="G507" s="210"/>
      <c r="H507" s="210"/>
      <c r="I507" s="210"/>
      <c r="J507" s="210"/>
      <c r="K507" s="210"/>
      <c r="L507" s="182"/>
      <c r="M507" s="182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182"/>
      <c r="AA507" s="182"/>
      <c r="AB507" s="182"/>
      <c r="AC507" s="182"/>
      <c r="AD507" s="182"/>
      <c r="AE507" s="182"/>
      <c r="AF507" s="182"/>
      <c r="AG507" s="182"/>
      <c r="AH507" s="182"/>
      <c r="AI507" s="182"/>
      <c r="AJ507" s="182"/>
      <c r="AK507" s="182"/>
      <c r="AL507" s="182"/>
      <c r="AM507" s="182"/>
      <c r="AN507" s="182"/>
      <c r="AO507" s="182"/>
    </row>
    <row r="508" spans="4:41" s="208" customFormat="1">
      <c r="D508" s="209"/>
      <c r="E508" s="209"/>
      <c r="F508" s="209"/>
      <c r="G508" s="210"/>
      <c r="H508" s="210"/>
      <c r="I508" s="210"/>
      <c r="J508" s="210"/>
      <c r="K508" s="210"/>
      <c r="L508" s="182"/>
      <c r="M508" s="182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182"/>
      <c r="AA508" s="182"/>
      <c r="AB508" s="182"/>
      <c r="AC508" s="182"/>
      <c r="AD508" s="182"/>
      <c r="AE508" s="182"/>
      <c r="AF508" s="182"/>
      <c r="AG508" s="182"/>
      <c r="AH508" s="182"/>
      <c r="AI508" s="182"/>
      <c r="AJ508" s="182"/>
      <c r="AK508" s="182"/>
      <c r="AL508" s="182"/>
      <c r="AM508" s="182"/>
      <c r="AN508" s="182"/>
      <c r="AO508" s="182"/>
    </row>
    <row r="509" spans="4:41" s="208" customFormat="1">
      <c r="D509" s="209"/>
      <c r="E509" s="209"/>
      <c r="F509" s="209"/>
      <c r="G509" s="210"/>
      <c r="H509" s="210"/>
      <c r="I509" s="210"/>
      <c r="J509" s="210"/>
      <c r="K509" s="210"/>
      <c r="L509" s="182"/>
      <c r="M509" s="182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182"/>
      <c r="AA509" s="182"/>
      <c r="AB509" s="182"/>
      <c r="AC509" s="182"/>
      <c r="AD509" s="182"/>
      <c r="AE509" s="182"/>
      <c r="AF509" s="182"/>
      <c r="AG509" s="182"/>
      <c r="AH509" s="182"/>
      <c r="AI509" s="182"/>
      <c r="AJ509" s="182"/>
      <c r="AK509" s="182"/>
      <c r="AL509" s="182"/>
      <c r="AM509" s="182"/>
      <c r="AN509" s="182"/>
      <c r="AO509" s="182"/>
    </row>
    <row r="510" spans="4:41" s="208" customFormat="1">
      <c r="D510" s="209"/>
      <c r="E510" s="209"/>
      <c r="F510" s="209"/>
      <c r="G510" s="210"/>
      <c r="H510" s="210"/>
      <c r="I510" s="210"/>
      <c r="J510" s="210"/>
      <c r="K510" s="210"/>
      <c r="L510" s="182"/>
      <c r="M510" s="182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182"/>
      <c r="AA510" s="182"/>
      <c r="AB510" s="182"/>
      <c r="AC510" s="182"/>
      <c r="AD510" s="182"/>
      <c r="AE510" s="182"/>
      <c r="AF510" s="182"/>
      <c r="AG510" s="182"/>
      <c r="AH510" s="182"/>
      <c r="AI510" s="182"/>
      <c r="AJ510" s="182"/>
      <c r="AK510" s="182"/>
      <c r="AL510" s="182"/>
      <c r="AM510" s="182"/>
      <c r="AN510" s="182"/>
      <c r="AO510" s="182"/>
    </row>
    <row r="511" spans="4:41" s="208" customFormat="1">
      <c r="D511" s="209"/>
      <c r="E511" s="209"/>
      <c r="F511" s="209"/>
      <c r="G511" s="210"/>
      <c r="H511" s="210"/>
      <c r="I511" s="210"/>
      <c r="J511" s="210"/>
      <c r="K511" s="210"/>
      <c r="L511" s="182"/>
      <c r="M511" s="182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182"/>
      <c r="AA511" s="182"/>
      <c r="AB511" s="182"/>
      <c r="AC511" s="182"/>
      <c r="AD511" s="182"/>
      <c r="AE511" s="182"/>
      <c r="AF511" s="182"/>
      <c r="AG511" s="182"/>
      <c r="AH511" s="182"/>
      <c r="AI511" s="182"/>
      <c r="AJ511" s="182"/>
      <c r="AK511" s="182"/>
      <c r="AL511" s="182"/>
      <c r="AM511" s="182"/>
      <c r="AN511" s="182"/>
      <c r="AO511" s="182"/>
    </row>
    <row r="512" spans="4:41" s="208" customFormat="1">
      <c r="D512" s="209"/>
      <c r="E512" s="209"/>
      <c r="F512" s="209"/>
      <c r="G512" s="210"/>
      <c r="H512" s="210"/>
      <c r="I512" s="210"/>
      <c r="J512" s="210"/>
      <c r="K512" s="210"/>
      <c r="L512" s="182"/>
      <c r="M512" s="182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182"/>
      <c r="AA512" s="182"/>
      <c r="AB512" s="182"/>
      <c r="AC512" s="182"/>
      <c r="AD512" s="182"/>
      <c r="AE512" s="182"/>
      <c r="AF512" s="182"/>
      <c r="AG512" s="182"/>
      <c r="AH512" s="182"/>
      <c r="AI512" s="182"/>
      <c r="AJ512" s="182"/>
      <c r="AK512" s="182"/>
      <c r="AL512" s="182"/>
      <c r="AM512" s="182"/>
      <c r="AN512" s="182"/>
      <c r="AO512" s="182"/>
    </row>
    <row r="513" spans="4:41" s="208" customFormat="1">
      <c r="D513" s="209"/>
      <c r="E513" s="209"/>
      <c r="F513" s="209"/>
      <c r="G513" s="210"/>
      <c r="H513" s="210"/>
      <c r="I513" s="210"/>
      <c r="J513" s="210"/>
      <c r="K513" s="210"/>
      <c r="L513" s="182"/>
      <c r="M513" s="182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182"/>
      <c r="AA513" s="182"/>
      <c r="AB513" s="182"/>
      <c r="AC513" s="182"/>
      <c r="AD513" s="182"/>
      <c r="AE513" s="182"/>
      <c r="AF513" s="182"/>
      <c r="AG513" s="182"/>
      <c r="AH513" s="182"/>
      <c r="AI513" s="182"/>
      <c r="AJ513" s="182"/>
      <c r="AK513" s="182"/>
      <c r="AL513" s="182"/>
      <c r="AM513" s="182"/>
      <c r="AN513" s="182"/>
      <c r="AO513" s="182"/>
    </row>
    <row r="514" spans="4:41" s="208" customFormat="1">
      <c r="D514" s="209"/>
      <c r="E514" s="209"/>
      <c r="F514" s="209"/>
      <c r="G514" s="210"/>
      <c r="H514" s="210"/>
      <c r="I514" s="210"/>
      <c r="J514" s="210"/>
      <c r="K514" s="210"/>
      <c r="L514" s="182"/>
      <c r="M514" s="182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182"/>
      <c r="AA514" s="182"/>
      <c r="AB514" s="182"/>
      <c r="AC514" s="182"/>
      <c r="AD514" s="182"/>
      <c r="AE514" s="182"/>
      <c r="AF514" s="182"/>
      <c r="AG514" s="182"/>
      <c r="AH514" s="182"/>
      <c r="AI514" s="182"/>
      <c r="AJ514" s="182"/>
      <c r="AK514" s="182"/>
      <c r="AL514" s="182"/>
      <c r="AM514" s="182"/>
      <c r="AN514" s="182"/>
      <c r="AO514" s="182"/>
    </row>
    <row r="515" spans="4:41" s="208" customFormat="1">
      <c r="D515" s="209"/>
      <c r="E515" s="209"/>
      <c r="F515" s="209"/>
      <c r="G515" s="210"/>
      <c r="H515" s="210"/>
      <c r="I515" s="210"/>
      <c r="J515" s="210"/>
      <c r="K515" s="210"/>
      <c r="L515" s="182"/>
      <c r="M515" s="182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182"/>
      <c r="AA515" s="182"/>
      <c r="AB515" s="182"/>
      <c r="AC515" s="182"/>
      <c r="AD515" s="182"/>
      <c r="AE515" s="182"/>
      <c r="AF515" s="182"/>
      <c r="AG515" s="182"/>
      <c r="AH515" s="182"/>
      <c r="AI515" s="182"/>
      <c r="AJ515" s="182"/>
      <c r="AK515" s="182"/>
      <c r="AL515" s="182"/>
      <c r="AM515" s="182"/>
      <c r="AN515" s="182"/>
      <c r="AO515" s="182"/>
    </row>
    <row r="516" spans="4:41" s="208" customFormat="1">
      <c r="D516" s="209"/>
      <c r="E516" s="209"/>
      <c r="F516" s="209"/>
      <c r="G516" s="210"/>
      <c r="H516" s="210"/>
      <c r="I516" s="210"/>
      <c r="J516" s="210"/>
      <c r="K516" s="210"/>
      <c r="L516" s="182"/>
      <c r="M516" s="182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182"/>
      <c r="AA516" s="182"/>
      <c r="AB516" s="182"/>
      <c r="AC516" s="182"/>
      <c r="AD516" s="182"/>
      <c r="AE516" s="182"/>
      <c r="AF516" s="182"/>
      <c r="AG516" s="182"/>
      <c r="AH516" s="182"/>
      <c r="AI516" s="182"/>
      <c r="AJ516" s="182"/>
      <c r="AK516" s="182"/>
      <c r="AL516" s="182"/>
      <c r="AM516" s="182"/>
      <c r="AN516" s="182"/>
      <c r="AO516" s="182"/>
    </row>
    <row r="517" spans="4:41" s="208" customFormat="1">
      <c r="D517" s="209"/>
      <c r="E517" s="209"/>
      <c r="F517" s="209"/>
      <c r="G517" s="210"/>
      <c r="H517" s="210"/>
      <c r="I517" s="210"/>
      <c r="J517" s="210"/>
      <c r="K517" s="210"/>
      <c r="L517" s="182"/>
      <c r="M517" s="182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182"/>
      <c r="AA517" s="182"/>
      <c r="AB517" s="182"/>
      <c r="AC517" s="182"/>
      <c r="AD517" s="182"/>
      <c r="AE517" s="182"/>
      <c r="AF517" s="182"/>
      <c r="AG517" s="182"/>
      <c r="AH517" s="182"/>
      <c r="AI517" s="182"/>
      <c r="AJ517" s="182"/>
      <c r="AK517" s="182"/>
      <c r="AL517" s="182"/>
      <c r="AM517" s="182"/>
      <c r="AN517" s="182"/>
      <c r="AO517" s="182"/>
    </row>
    <row r="518" spans="4:41" s="208" customFormat="1">
      <c r="D518" s="209"/>
      <c r="E518" s="209"/>
      <c r="F518" s="209"/>
      <c r="G518" s="210"/>
      <c r="H518" s="210"/>
      <c r="I518" s="210"/>
      <c r="J518" s="210"/>
      <c r="K518" s="210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  <c r="AI518" s="182"/>
      <c r="AJ518" s="182"/>
      <c r="AK518" s="182"/>
      <c r="AL518" s="182"/>
      <c r="AM518" s="182"/>
      <c r="AN518" s="182"/>
      <c r="AO518" s="182"/>
    </row>
    <row r="519" spans="4:41" s="208" customFormat="1">
      <c r="D519" s="209"/>
      <c r="E519" s="209"/>
      <c r="F519" s="209"/>
      <c r="G519" s="210"/>
      <c r="H519" s="210"/>
      <c r="I519" s="210"/>
      <c r="J519" s="210"/>
      <c r="K519" s="210"/>
      <c r="L519" s="182"/>
      <c r="M519" s="182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182"/>
      <c r="AA519" s="182"/>
      <c r="AB519" s="182"/>
      <c r="AC519" s="182"/>
      <c r="AD519" s="182"/>
      <c r="AE519" s="182"/>
      <c r="AF519" s="182"/>
      <c r="AG519" s="182"/>
      <c r="AH519" s="182"/>
      <c r="AI519" s="182"/>
      <c r="AJ519" s="182"/>
      <c r="AK519" s="182"/>
      <c r="AL519" s="182"/>
      <c r="AM519" s="182"/>
      <c r="AN519" s="182"/>
      <c r="AO519" s="182"/>
    </row>
    <row r="520" spans="4:41" s="208" customFormat="1">
      <c r="D520" s="209"/>
      <c r="E520" s="209"/>
      <c r="F520" s="209"/>
      <c r="G520" s="210"/>
      <c r="H520" s="210"/>
      <c r="I520" s="210"/>
      <c r="J520" s="210"/>
      <c r="K520" s="210"/>
      <c r="L520" s="182"/>
      <c r="M520" s="182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182"/>
      <c r="AA520" s="182"/>
      <c r="AB520" s="182"/>
      <c r="AC520" s="182"/>
      <c r="AD520" s="182"/>
      <c r="AE520" s="182"/>
      <c r="AF520" s="182"/>
      <c r="AG520" s="182"/>
      <c r="AH520" s="182"/>
      <c r="AI520" s="182"/>
      <c r="AJ520" s="182"/>
      <c r="AK520" s="182"/>
      <c r="AL520" s="182"/>
      <c r="AM520" s="182"/>
      <c r="AN520" s="182"/>
      <c r="AO520" s="182"/>
    </row>
    <row r="521" spans="4:41" s="208" customFormat="1">
      <c r="D521" s="209"/>
      <c r="E521" s="209"/>
      <c r="F521" s="209"/>
      <c r="G521" s="210"/>
      <c r="H521" s="210"/>
      <c r="I521" s="210"/>
      <c r="J521" s="210"/>
      <c r="K521" s="210"/>
      <c r="L521" s="182"/>
      <c r="M521" s="182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182"/>
      <c r="AA521" s="182"/>
      <c r="AB521" s="182"/>
      <c r="AC521" s="182"/>
      <c r="AD521" s="182"/>
      <c r="AE521" s="182"/>
      <c r="AF521" s="182"/>
      <c r="AG521" s="182"/>
      <c r="AH521" s="182"/>
      <c r="AI521" s="182"/>
      <c r="AJ521" s="182"/>
      <c r="AK521" s="182"/>
      <c r="AL521" s="182"/>
      <c r="AM521" s="182"/>
      <c r="AN521" s="182"/>
      <c r="AO521" s="182"/>
    </row>
    <row r="522" spans="4:41" s="208" customFormat="1">
      <c r="D522" s="209"/>
      <c r="E522" s="209"/>
      <c r="F522" s="209"/>
      <c r="G522" s="210"/>
      <c r="H522" s="210"/>
      <c r="I522" s="210"/>
      <c r="J522" s="210"/>
      <c r="K522" s="210"/>
      <c r="L522" s="182"/>
      <c r="M522" s="182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182"/>
      <c r="AA522" s="182"/>
      <c r="AB522" s="182"/>
      <c r="AC522" s="182"/>
      <c r="AD522" s="182"/>
      <c r="AE522" s="182"/>
      <c r="AF522" s="182"/>
      <c r="AG522" s="182"/>
      <c r="AH522" s="182"/>
      <c r="AI522" s="182"/>
      <c r="AJ522" s="182"/>
      <c r="AK522" s="182"/>
      <c r="AL522" s="182"/>
      <c r="AM522" s="182"/>
      <c r="AN522" s="182"/>
      <c r="AO522" s="182"/>
    </row>
    <row r="523" spans="4:41" s="208" customFormat="1">
      <c r="D523" s="209"/>
      <c r="E523" s="209"/>
      <c r="F523" s="209"/>
      <c r="G523" s="210"/>
      <c r="H523" s="210"/>
      <c r="I523" s="210"/>
      <c r="J523" s="210"/>
      <c r="K523" s="210"/>
      <c r="L523" s="182"/>
      <c r="M523" s="182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182"/>
      <c r="AA523" s="182"/>
      <c r="AB523" s="182"/>
      <c r="AC523" s="182"/>
      <c r="AD523" s="182"/>
      <c r="AE523" s="182"/>
      <c r="AF523" s="182"/>
      <c r="AG523" s="182"/>
      <c r="AH523" s="182"/>
      <c r="AI523" s="182"/>
      <c r="AJ523" s="182"/>
      <c r="AK523" s="182"/>
      <c r="AL523" s="182"/>
      <c r="AM523" s="182"/>
      <c r="AN523" s="182"/>
      <c r="AO523" s="182"/>
    </row>
    <row r="524" spans="4:41" s="208" customFormat="1">
      <c r="D524" s="209"/>
      <c r="E524" s="209"/>
      <c r="F524" s="209"/>
      <c r="G524" s="210"/>
      <c r="H524" s="210"/>
      <c r="I524" s="210"/>
      <c r="J524" s="210"/>
      <c r="K524" s="210"/>
      <c r="L524" s="182"/>
      <c r="M524" s="182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182"/>
      <c r="AA524" s="182"/>
      <c r="AB524" s="182"/>
      <c r="AC524" s="182"/>
      <c r="AD524" s="182"/>
      <c r="AE524" s="182"/>
      <c r="AF524" s="182"/>
      <c r="AG524" s="182"/>
      <c r="AH524" s="182"/>
      <c r="AI524" s="182"/>
      <c r="AJ524" s="182"/>
      <c r="AK524" s="182"/>
      <c r="AL524" s="182"/>
      <c r="AM524" s="182"/>
      <c r="AN524" s="182"/>
      <c r="AO524" s="182"/>
    </row>
    <row r="525" spans="4:41" s="208" customFormat="1">
      <c r="D525" s="209"/>
      <c r="E525" s="209"/>
      <c r="F525" s="209"/>
      <c r="G525" s="210"/>
      <c r="H525" s="210"/>
      <c r="I525" s="210"/>
      <c r="J525" s="210"/>
      <c r="K525" s="210"/>
      <c r="L525" s="182"/>
      <c r="M525" s="182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182"/>
      <c r="AA525" s="182"/>
      <c r="AB525" s="182"/>
      <c r="AC525" s="182"/>
      <c r="AD525" s="182"/>
      <c r="AE525" s="182"/>
      <c r="AF525" s="182"/>
      <c r="AG525" s="182"/>
      <c r="AH525" s="182"/>
      <c r="AI525" s="182"/>
      <c r="AJ525" s="182"/>
      <c r="AK525" s="182"/>
      <c r="AL525" s="182"/>
      <c r="AM525" s="182"/>
      <c r="AN525" s="182"/>
      <c r="AO525" s="182"/>
    </row>
    <row r="526" spans="4:41" s="208" customFormat="1">
      <c r="D526" s="209"/>
      <c r="E526" s="209"/>
      <c r="F526" s="209"/>
      <c r="G526" s="210"/>
      <c r="H526" s="210"/>
      <c r="I526" s="210"/>
      <c r="J526" s="210"/>
      <c r="K526" s="210"/>
      <c r="L526" s="182"/>
      <c r="M526" s="182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182"/>
      <c r="AA526" s="182"/>
      <c r="AB526" s="182"/>
      <c r="AC526" s="182"/>
      <c r="AD526" s="182"/>
      <c r="AE526" s="182"/>
      <c r="AF526" s="182"/>
      <c r="AG526" s="182"/>
      <c r="AH526" s="182"/>
      <c r="AI526" s="182"/>
      <c r="AJ526" s="182"/>
      <c r="AK526" s="182"/>
      <c r="AL526" s="182"/>
      <c r="AM526" s="182"/>
      <c r="AN526" s="182"/>
      <c r="AO526" s="182"/>
    </row>
    <row r="527" spans="4:41" s="208" customFormat="1">
      <c r="D527" s="209"/>
      <c r="E527" s="209"/>
      <c r="F527" s="209"/>
      <c r="G527" s="210"/>
      <c r="H527" s="210"/>
      <c r="I527" s="210"/>
      <c r="J527" s="210"/>
      <c r="K527" s="210"/>
      <c r="L527" s="182"/>
      <c r="M527" s="182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182"/>
      <c r="AA527" s="182"/>
      <c r="AB527" s="182"/>
      <c r="AC527" s="182"/>
      <c r="AD527" s="182"/>
      <c r="AE527" s="182"/>
      <c r="AF527" s="182"/>
      <c r="AG527" s="182"/>
      <c r="AH527" s="182"/>
      <c r="AI527" s="182"/>
      <c r="AJ527" s="182"/>
      <c r="AK527" s="182"/>
      <c r="AL527" s="182"/>
      <c r="AM527" s="182"/>
      <c r="AN527" s="182"/>
      <c r="AO527" s="182"/>
    </row>
    <row r="528" spans="4:41" s="208" customFormat="1">
      <c r="D528" s="209"/>
      <c r="E528" s="209"/>
      <c r="F528" s="209"/>
      <c r="G528" s="210"/>
      <c r="H528" s="210"/>
      <c r="I528" s="210"/>
      <c r="J528" s="210"/>
      <c r="K528" s="210"/>
      <c r="L528" s="182"/>
      <c r="M528" s="182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182"/>
      <c r="AA528" s="182"/>
      <c r="AB528" s="182"/>
      <c r="AC528" s="182"/>
      <c r="AD528" s="182"/>
      <c r="AE528" s="182"/>
      <c r="AF528" s="182"/>
      <c r="AG528" s="182"/>
      <c r="AH528" s="182"/>
      <c r="AI528" s="182"/>
      <c r="AJ528" s="182"/>
      <c r="AK528" s="182"/>
      <c r="AL528" s="182"/>
      <c r="AM528" s="182"/>
      <c r="AN528" s="182"/>
      <c r="AO528" s="182"/>
    </row>
    <row r="529" spans="4:41" s="208" customFormat="1">
      <c r="D529" s="209"/>
      <c r="E529" s="209"/>
      <c r="F529" s="209"/>
      <c r="G529" s="210"/>
      <c r="H529" s="210"/>
      <c r="I529" s="210"/>
      <c r="J529" s="210"/>
      <c r="K529" s="210"/>
      <c r="L529" s="182"/>
      <c r="M529" s="182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182"/>
      <c r="AA529" s="182"/>
      <c r="AB529" s="182"/>
      <c r="AC529" s="182"/>
      <c r="AD529" s="182"/>
      <c r="AE529" s="182"/>
      <c r="AF529" s="182"/>
      <c r="AG529" s="182"/>
      <c r="AH529" s="182"/>
      <c r="AI529" s="182"/>
      <c r="AJ529" s="182"/>
      <c r="AK529" s="182"/>
      <c r="AL529" s="182"/>
      <c r="AM529" s="182"/>
      <c r="AN529" s="182"/>
      <c r="AO529" s="182"/>
    </row>
    <row r="530" spans="4:41" s="208" customFormat="1">
      <c r="D530" s="209"/>
      <c r="E530" s="209"/>
      <c r="F530" s="209"/>
      <c r="G530" s="210"/>
      <c r="H530" s="210"/>
      <c r="I530" s="210"/>
      <c r="J530" s="210"/>
      <c r="K530" s="210"/>
      <c r="L530" s="182"/>
      <c r="M530" s="182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182"/>
      <c r="AA530" s="182"/>
      <c r="AB530" s="182"/>
      <c r="AC530" s="182"/>
      <c r="AD530" s="182"/>
      <c r="AE530" s="182"/>
      <c r="AF530" s="182"/>
      <c r="AG530" s="182"/>
      <c r="AH530" s="182"/>
      <c r="AI530" s="182"/>
      <c r="AJ530" s="182"/>
      <c r="AK530" s="182"/>
      <c r="AL530" s="182"/>
      <c r="AM530" s="182"/>
      <c r="AN530" s="182"/>
      <c r="AO530" s="182"/>
    </row>
    <row r="531" spans="4:41" s="208" customFormat="1">
      <c r="D531" s="209"/>
      <c r="E531" s="209"/>
      <c r="F531" s="209"/>
      <c r="G531" s="210"/>
      <c r="H531" s="210"/>
      <c r="I531" s="210"/>
      <c r="J531" s="210"/>
      <c r="K531" s="210"/>
      <c r="L531" s="182"/>
      <c r="M531" s="182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182"/>
      <c r="AA531" s="182"/>
      <c r="AB531" s="182"/>
      <c r="AC531" s="182"/>
      <c r="AD531" s="182"/>
      <c r="AE531" s="182"/>
      <c r="AF531" s="182"/>
      <c r="AG531" s="182"/>
      <c r="AH531" s="182"/>
      <c r="AI531" s="182"/>
      <c r="AJ531" s="182"/>
      <c r="AK531" s="182"/>
      <c r="AL531" s="182"/>
      <c r="AM531" s="182"/>
      <c r="AN531" s="182"/>
      <c r="AO531" s="182"/>
    </row>
    <row r="532" spans="4:41" s="208" customFormat="1">
      <c r="D532" s="209"/>
      <c r="E532" s="209"/>
      <c r="F532" s="209"/>
      <c r="G532" s="210"/>
      <c r="H532" s="210"/>
      <c r="I532" s="210"/>
      <c r="J532" s="210"/>
      <c r="K532" s="210"/>
      <c r="L532" s="182"/>
      <c r="M532" s="182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182"/>
      <c r="AA532" s="182"/>
      <c r="AB532" s="182"/>
      <c r="AC532" s="182"/>
      <c r="AD532" s="182"/>
      <c r="AE532" s="182"/>
      <c r="AF532" s="182"/>
      <c r="AG532" s="182"/>
      <c r="AH532" s="182"/>
      <c r="AI532" s="182"/>
      <c r="AJ532" s="182"/>
      <c r="AK532" s="182"/>
      <c r="AL532" s="182"/>
      <c r="AM532" s="182"/>
      <c r="AN532" s="182"/>
      <c r="AO532" s="182"/>
    </row>
    <row r="533" spans="4:41" s="208" customFormat="1">
      <c r="D533" s="209"/>
      <c r="E533" s="209"/>
      <c r="F533" s="209"/>
      <c r="G533" s="210"/>
      <c r="H533" s="210"/>
      <c r="I533" s="210"/>
      <c r="J533" s="210"/>
      <c r="K533" s="210"/>
      <c r="L533" s="182"/>
      <c r="M533" s="182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182"/>
      <c r="AA533" s="182"/>
      <c r="AB533" s="182"/>
      <c r="AC533" s="182"/>
      <c r="AD533" s="182"/>
      <c r="AE533" s="182"/>
      <c r="AF533" s="182"/>
      <c r="AG533" s="182"/>
      <c r="AH533" s="182"/>
      <c r="AI533" s="182"/>
      <c r="AJ533" s="182"/>
      <c r="AK533" s="182"/>
      <c r="AL533" s="182"/>
      <c r="AM533" s="182"/>
      <c r="AN533" s="182"/>
      <c r="AO533" s="182"/>
    </row>
    <row r="534" spans="4:41" s="208" customFormat="1">
      <c r="D534" s="209"/>
      <c r="E534" s="209"/>
      <c r="F534" s="209"/>
      <c r="G534" s="210"/>
      <c r="H534" s="210"/>
      <c r="I534" s="210"/>
      <c r="J534" s="210"/>
      <c r="K534" s="210"/>
      <c r="L534" s="182"/>
      <c r="M534" s="182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182"/>
      <c r="AA534" s="182"/>
      <c r="AB534" s="182"/>
      <c r="AC534" s="182"/>
      <c r="AD534" s="182"/>
      <c r="AE534" s="182"/>
      <c r="AF534" s="182"/>
      <c r="AG534" s="182"/>
      <c r="AH534" s="182"/>
      <c r="AI534" s="182"/>
      <c r="AJ534" s="182"/>
      <c r="AK534" s="182"/>
      <c r="AL534" s="182"/>
      <c r="AM534" s="182"/>
      <c r="AN534" s="182"/>
      <c r="AO534" s="182"/>
    </row>
    <row r="535" spans="4:41" s="208" customFormat="1">
      <c r="D535" s="209"/>
      <c r="E535" s="209"/>
      <c r="F535" s="209"/>
      <c r="G535" s="210"/>
      <c r="H535" s="210"/>
      <c r="I535" s="210"/>
      <c r="J535" s="210"/>
      <c r="K535" s="210"/>
      <c r="L535" s="182"/>
      <c r="M535" s="182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182"/>
      <c r="AA535" s="182"/>
      <c r="AB535" s="182"/>
      <c r="AC535" s="182"/>
      <c r="AD535" s="182"/>
      <c r="AE535" s="182"/>
      <c r="AF535" s="182"/>
      <c r="AG535" s="182"/>
      <c r="AH535" s="182"/>
      <c r="AI535" s="182"/>
      <c r="AJ535" s="182"/>
      <c r="AK535" s="182"/>
      <c r="AL535" s="182"/>
      <c r="AM535" s="182"/>
      <c r="AN535" s="182"/>
      <c r="AO535" s="182"/>
    </row>
    <row r="536" spans="4:41" s="208" customFormat="1">
      <c r="D536" s="209"/>
      <c r="E536" s="209"/>
      <c r="F536" s="209"/>
      <c r="G536" s="210"/>
      <c r="H536" s="210"/>
      <c r="I536" s="210"/>
      <c r="J536" s="210"/>
      <c r="K536" s="210"/>
      <c r="L536" s="182"/>
      <c r="M536" s="182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182"/>
      <c r="AA536" s="182"/>
      <c r="AB536" s="182"/>
      <c r="AC536" s="182"/>
      <c r="AD536" s="182"/>
      <c r="AE536" s="182"/>
      <c r="AF536" s="182"/>
      <c r="AG536" s="182"/>
      <c r="AH536" s="182"/>
      <c r="AI536" s="182"/>
      <c r="AJ536" s="182"/>
      <c r="AK536" s="182"/>
      <c r="AL536" s="182"/>
      <c r="AM536" s="182"/>
      <c r="AN536" s="182"/>
      <c r="AO536" s="182"/>
    </row>
    <row r="537" spans="4:41" s="208" customFormat="1">
      <c r="D537" s="209"/>
      <c r="E537" s="209"/>
      <c r="F537" s="209"/>
      <c r="G537" s="210"/>
      <c r="H537" s="210"/>
      <c r="I537" s="210"/>
      <c r="J537" s="210"/>
      <c r="K537" s="210"/>
      <c r="L537" s="182"/>
      <c r="M537" s="182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182"/>
      <c r="AA537" s="182"/>
      <c r="AB537" s="182"/>
      <c r="AC537" s="182"/>
      <c r="AD537" s="182"/>
      <c r="AE537" s="182"/>
      <c r="AF537" s="182"/>
      <c r="AG537" s="182"/>
      <c r="AH537" s="182"/>
      <c r="AI537" s="182"/>
      <c r="AJ537" s="182"/>
      <c r="AK537" s="182"/>
      <c r="AL537" s="182"/>
      <c r="AM537" s="182"/>
      <c r="AN537" s="182"/>
      <c r="AO537" s="182"/>
    </row>
    <row r="538" spans="4:41" s="208" customFormat="1">
      <c r="D538" s="209"/>
      <c r="E538" s="209"/>
      <c r="F538" s="209"/>
      <c r="G538" s="210"/>
      <c r="H538" s="210"/>
      <c r="I538" s="210"/>
      <c r="J538" s="210"/>
      <c r="K538" s="210"/>
      <c r="L538" s="182"/>
      <c r="M538" s="182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182"/>
      <c r="AA538" s="182"/>
      <c r="AB538" s="182"/>
      <c r="AC538" s="182"/>
      <c r="AD538" s="182"/>
      <c r="AE538" s="182"/>
      <c r="AF538" s="182"/>
      <c r="AG538" s="182"/>
      <c r="AH538" s="182"/>
      <c r="AI538" s="182"/>
      <c r="AJ538" s="182"/>
      <c r="AK538" s="182"/>
      <c r="AL538" s="182"/>
      <c r="AM538" s="182"/>
      <c r="AN538" s="182"/>
      <c r="AO538" s="182"/>
    </row>
    <row r="539" spans="4:41" s="208" customFormat="1">
      <c r="D539" s="209"/>
      <c r="E539" s="209"/>
      <c r="F539" s="209"/>
      <c r="G539" s="210"/>
      <c r="H539" s="210"/>
      <c r="I539" s="210"/>
      <c r="J539" s="210"/>
      <c r="K539" s="210"/>
      <c r="L539" s="182"/>
      <c r="M539" s="182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182"/>
      <c r="AA539" s="182"/>
      <c r="AB539" s="182"/>
      <c r="AC539" s="182"/>
      <c r="AD539" s="182"/>
      <c r="AE539" s="182"/>
      <c r="AF539" s="182"/>
      <c r="AG539" s="182"/>
      <c r="AH539" s="182"/>
      <c r="AI539" s="182"/>
      <c r="AJ539" s="182"/>
      <c r="AK539" s="182"/>
      <c r="AL539" s="182"/>
      <c r="AM539" s="182"/>
      <c r="AN539" s="182"/>
      <c r="AO539" s="182"/>
    </row>
    <row r="540" spans="4:41" s="208" customFormat="1">
      <c r="D540" s="209"/>
      <c r="E540" s="209"/>
      <c r="F540" s="209"/>
      <c r="G540" s="210"/>
      <c r="H540" s="210"/>
      <c r="I540" s="210"/>
      <c r="J540" s="210"/>
      <c r="K540" s="210"/>
      <c r="L540" s="182"/>
      <c r="M540" s="182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182"/>
      <c r="AA540" s="182"/>
      <c r="AB540" s="182"/>
      <c r="AC540" s="182"/>
      <c r="AD540" s="182"/>
      <c r="AE540" s="182"/>
      <c r="AF540" s="182"/>
      <c r="AG540" s="182"/>
      <c r="AH540" s="182"/>
      <c r="AI540" s="182"/>
      <c r="AJ540" s="182"/>
      <c r="AK540" s="182"/>
      <c r="AL540" s="182"/>
      <c r="AM540" s="182"/>
      <c r="AN540" s="182"/>
      <c r="AO540" s="182"/>
    </row>
    <row r="541" spans="4:41" s="208" customFormat="1">
      <c r="D541" s="209"/>
      <c r="E541" s="209"/>
      <c r="F541" s="209"/>
      <c r="G541" s="210"/>
      <c r="H541" s="210"/>
      <c r="I541" s="210"/>
      <c r="J541" s="210"/>
      <c r="K541" s="210"/>
      <c r="L541" s="182"/>
      <c r="M541" s="182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182"/>
      <c r="AA541" s="182"/>
      <c r="AB541" s="182"/>
      <c r="AC541" s="182"/>
      <c r="AD541" s="182"/>
      <c r="AE541" s="182"/>
      <c r="AF541" s="182"/>
      <c r="AG541" s="182"/>
      <c r="AH541" s="182"/>
      <c r="AI541" s="182"/>
      <c r="AJ541" s="182"/>
      <c r="AK541" s="182"/>
      <c r="AL541" s="182"/>
      <c r="AM541" s="182"/>
      <c r="AN541" s="182"/>
      <c r="AO541" s="182"/>
    </row>
    <row r="542" spans="4:41" s="208" customFormat="1">
      <c r="D542" s="209"/>
      <c r="E542" s="209"/>
      <c r="F542" s="209"/>
      <c r="G542" s="210"/>
      <c r="H542" s="210"/>
      <c r="I542" s="210"/>
      <c r="J542" s="210"/>
      <c r="K542" s="210"/>
      <c r="L542" s="182"/>
      <c r="M542" s="182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182"/>
      <c r="AA542" s="182"/>
      <c r="AB542" s="182"/>
      <c r="AC542" s="182"/>
      <c r="AD542" s="182"/>
      <c r="AE542" s="182"/>
      <c r="AF542" s="182"/>
      <c r="AG542" s="182"/>
      <c r="AH542" s="182"/>
      <c r="AI542" s="182"/>
      <c r="AJ542" s="182"/>
      <c r="AK542" s="182"/>
      <c r="AL542" s="182"/>
      <c r="AM542" s="182"/>
      <c r="AN542" s="182"/>
      <c r="AO542" s="182"/>
    </row>
    <row r="543" spans="4:41" s="208" customFormat="1">
      <c r="D543" s="209"/>
      <c r="E543" s="209"/>
      <c r="F543" s="209"/>
      <c r="G543" s="210"/>
      <c r="H543" s="210"/>
      <c r="I543" s="210"/>
      <c r="J543" s="210"/>
      <c r="K543" s="210"/>
      <c r="L543" s="182"/>
      <c r="M543" s="182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182"/>
      <c r="AA543" s="182"/>
      <c r="AB543" s="182"/>
      <c r="AC543" s="182"/>
      <c r="AD543" s="182"/>
      <c r="AE543" s="182"/>
      <c r="AF543" s="182"/>
      <c r="AG543" s="182"/>
      <c r="AH543" s="182"/>
      <c r="AI543" s="182"/>
      <c r="AJ543" s="182"/>
      <c r="AK543" s="182"/>
      <c r="AL543" s="182"/>
      <c r="AM543" s="182"/>
      <c r="AN543" s="182"/>
      <c r="AO543" s="182"/>
    </row>
    <row r="544" spans="4:41" s="208" customFormat="1">
      <c r="D544" s="209"/>
      <c r="E544" s="209"/>
      <c r="F544" s="209"/>
      <c r="G544" s="210"/>
      <c r="H544" s="210"/>
      <c r="I544" s="210"/>
      <c r="J544" s="210"/>
      <c r="K544" s="210"/>
      <c r="L544" s="182"/>
      <c r="M544" s="182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182"/>
      <c r="AA544" s="182"/>
      <c r="AB544" s="182"/>
      <c r="AC544" s="182"/>
      <c r="AD544" s="182"/>
      <c r="AE544" s="182"/>
      <c r="AF544" s="182"/>
      <c r="AG544" s="182"/>
      <c r="AH544" s="182"/>
      <c r="AI544" s="182"/>
      <c r="AJ544" s="182"/>
      <c r="AK544" s="182"/>
      <c r="AL544" s="182"/>
      <c r="AM544" s="182"/>
      <c r="AN544" s="182"/>
      <c r="AO544" s="182"/>
    </row>
    <row r="545" spans="4:41" s="208" customFormat="1">
      <c r="D545" s="209"/>
      <c r="E545" s="209"/>
      <c r="F545" s="209"/>
      <c r="G545" s="210"/>
      <c r="H545" s="210"/>
      <c r="I545" s="210"/>
      <c r="J545" s="210"/>
      <c r="K545" s="210"/>
      <c r="L545" s="182"/>
      <c r="M545" s="182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182"/>
      <c r="AA545" s="182"/>
      <c r="AB545" s="182"/>
      <c r="AC545" s="182"/>
      <c r="AD545" s="182"/>
      <c r="AE545" s="182"/>
      <c r="AF545" s="182"/>
      <c r="AG545" s="182"/>
      <c r="AH545" s="182"/>
      <c r="AI545" s="182"/>
      <c r="AJ545" s="182"/>
      <c r="AK545" s="182"/>
      <c r="AL545" s="182"/>
      <c r="AM545" s="182"/>
      <c r="AN545" s="182"/>
      <c r="AO545" s="182"/>
    </row>
    <row r="546" spans="4:41" s="208" customFormat="1">
      <c r="D546" s="209"/>
      <c r="E546" s="209"/>
      <c r="F546" s="209"/>
      <c r="G546" s="210"/>
      <c r="H546" s="210"/>
      <c r="I546" s="210"/>
      <c r="J546" s="210"/>
      <c r="K546" s="210"/>
      <c r="L546" s="182"/>
      <c r="M546" s="182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182"/>
      <c r="AA546" s="182"/>
      <c r="AB546" s="182"/>
      <c r="AC546" s="182"/>
      <c r="AD546" s="182"/>
      <c r="AE546" s="182"/>
      <c r="AF546" s="182"/>
      <c r="AG546" s="182"/>
      <c r="AH546" s="182"/>
      <c r="AI546" s="182"/>
      <c r="AJ546" s="182"/>
      <c r="AK546" s="182"/>
      <c r="AL546" s="182"/>
      <c r="AM546" s="182"/>
      <c r="AN546" s="182"/>
      <c r="AO546" s="182"/>
    </row>
    <row r="547" spans="4:41" s="208" customFormat="1">
      <c r="D547" s="209"/>
      <c r="E547" s="209"/>
      <c r="F547" s="209"/>
      <c r="G547" s="210"/>
      <c r="H547" s="210"/>
      <c r="I547" s="210"/>
      <c r="J547" s="210"/>
      <c r="K547" s="210"/>
      <c r="L547" s="182"/>
      <c r="M547" s="182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182"/>
      <c r="AA547" s="182"/>
      <c r="AB547" s="182"/>
      <c r="AC547" s="182"/>
      <c r="AD547" s="182"/>
      <c r="AE547" s="182"/>
      <c r="AF547" s="182"/>
      <c r="AG547" s="182"/>
      <c r="AH547" s="182"/>
      <c r="AI547" s="182"/>
      <c r="AJ547" s="182"/>
      <c r="AK547" s="182"/>
      <c r="AL547" s="182"/>
      <c r="AM547" s="182"/>
      <c r="AN547" s="182"/>
      <c r="AO547" s="182"/>
    </row>
    <row r="548" spans="4:41" s="208" customFormat="1">
      <c r="D548" s="209"/>
      <c r="E548" s="209"/>
      <c r="F548" s="209"/>
      <c r="G548" s="210"/>
      <c r="H548" s="210"/>
      <c r="I548" s="210"/>
      <c r="J548" s="210"/>
      <c r="K548" s="210"/>
      <c r="L548" s="182"/>
      <c r="M548" s="182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182"/>
      <c r="AA548" s="182"/>
      <c r="AB548" s="182"/>
      <c r="AC548" s="182"/>
      <c r="AD548" s="182"/>
      <c r="AE548" s="182"/>
      <c r="AF548" s="182"/>
      <c r="AG548" s="182"/>
      <c r="AH548" s="182"/>
      <c r="AI548" s="182"/>
      <c r="AJ548" s="182"/>
      <c r="AK548" s="182"/>
      <c r="AL548" s="182"/>
      <c r="AM548" s="182"/>
      <c r="AN548" s="182"/>
      <c r="AO548" s="182"/>
    </row>
    <row r="549" spans="4:41" s="208" customFormat="1">
      <c r="D549" s="209"/>
      <c r="E549" s="209"/>
      <c r="F549" s="209"/>
      <c r="G549" s="210"/>
      <c r="H549" s="210"/>
      <c r="I549" s="210"/>
      <c r="J549" s="210"/>
      <c r="K549" s="210"/>
      <c r="L549" s="182"/>
      <c r="M549" s="182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182"/>
      <c r="AA549" s="182"/>
      <c r="AB549" s="182"/>
      <c r="AC549" s="182"/>
      <c r="AD549" s="182"/>
      <c r="AE549" s="182"/>
      <c r="AF549" s="182"/>
      <c r="AG549" s="182"/>
      <c r="AH549" s="182"/>
      <c r="AI549" s="182"/>
      <c r="AJ549" s="182"/>
      <c r="AK549" s="182"/>
      <c r="AL549" s="182"/>
      <c r="AM549" s="182"/>
      <c r="AN549" s="182"/>
      <c r="AO549" s="182"/>
    </row>
    <row r="550" spans="4:41" s="208" customFormat="1">
      <c r="D550" s="209"/>
      <c r="E550" s="209"/>
      <c r="F550" s="209"/>
      <c r="G550" s="210"/>
      <c r="H550" s="210"/>
      <c r="I550" s="210"/>
      <c r="J550" s="210"/>
      <c r="K550" s="210"/>
      <c r="L550" s="182"/>
      <c r="M550" s="182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182"/>
      <c r="AA550" s="182"/>
      <c r="AB550" s="182"/>
      <c r="AC550" s="182"/>
      <c r="AD550" s="182"/>
      <c r="AE550" s="182"/>
      <c r="AF550" s="182"/>
      <c r="AG550" s="182"/>
      <c r="AH550" s="182"/>
      <c r="AI550" s="182"/>
      <c r="AJ550" s="182"/>
      <c r="AK550" s="182"/>
      <c r="AL550" s="182"/>
      <c r="AM550" s="182"/>
      <c r="AN550" s="182"/>
      <c r="AO550" s="182"/>
    </row>
    <row r="551" spans="4:41" s="208" customFormat="1">
      <c r="D551" s="209"/>
      <c r="E551" s="209"/>
      <c r="F551" s="209"/>
      <c r="G551" s="210"/>
      <c r="H551" s="210"/>
      <c r="I551" s="210"/>
      <c r="J551" s="210"/>
      <c r="K551" s="210"/>
      <c r="L551" s="182"/>
      <c r="M551" s="182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182"/>
      <c r="AA551" s="182"/>
      <c r="AB551" s="182"/>
      <c r="AC551" s="182"/>
      <c r="AD551" s="182"/>
      <c r="AE551" s="182"/>
      <c r="AF551" s="182"/>
      <c r="AG551" s="182"/>
      <c r="AH551" s="182"/>
      <c r="AI551" s="182"/>
      <c r="AJ551" s="182"/>
      <c r="AK551" s="182"/>
      <c r="AL551" s="182"/>
      <c r="AM551" s="182"/>
      <c r="AN551" s="182"/>
      <c r="AO551" s="182"/>
    </row>
    <row r="552" spans="4:41" s="208" customFormat="1">
      <c r="D552" s="209"/>
      <c r="E552" s="209"/>
      <c r="F552" s="209"/>
      <c r="G552" s="210"/>
      <c r="H552" s="210"/>
      <c r="I552" s="210"/>
      <c r="J552" s="210"/>
      <c r="K552" s="210"/>
      <c r="L552" s="182"/>
      <c r="M552" s="182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182"/>
      <c r="AA552" s="182"/>
      <c r="AB552" s="182"/>
      <c r="AC552" s="182"/>
      <c r="AD552" s="182"/>
      <c r="AE552" s="182"/>
      <c r="AF552" s="182"/>
      <c r="AG552" s="182"/>
      <c r="AH552" s="182"/>
      <c r="AI552" s="182"/>
      <c r="AJ552" s="182"/>
      <c r="AK552" s="182"/>
      <c r="AL552" s="182"/>
      <c r="AM552" s="182"/>
      <c r="AN552" s="182"/>
      <c r="AO552" s="182"/>
    </row>
    <row r="553" spans="4:41" s="208" customFormat="1">
      <c r="D553" s="209"/>
      <c r="E553" s="209"/>
      <c r="F553" s="209"/>
      <c r="G553" s="210"/>
      <c r="H553" s="210"/>
      <c r="I553" s="210"/>
      <c r="J553" s="210"/>
      <c r="K553" s="210"/>
      <c r="L553" s="182"/>
      <c r="M553" s="182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182"/>
      <c r="AA553" s="182"/>
      <c r="AB553" s="182"/>
      <c r="AC553" s="182"/>
      <c r="AD553" s="182"/>
      <c r="AE553" s="182"/>
      <c r="AF553" s="182"/>
      <c r="AG553" s="182"/>
      <c r="AH553" s="182"/>
      <c r="AI553" s="182"/>
      <c r="AJ553" s="182"/>
      <c r="AK553" s="182"/>
      <c r="AL553" s="182"/>
      <c r="AM553" s="182"/>
      <c r="AN553" s="182"/>
      <c r="AO553" s="182"/>
    </row>
    <row r="554" spans="4:41" s="208" customFormat="1">
      <c r="D554" s="209"/>
      <c r="E554" s="209"/>
      <c r="F554" s="209"/>
      <c r="G554" s="210"/>
      <c r="H554" s="210"/>
      <c r="I554" s="210"/>
      <c r="J554" s="210"/>
      <c r="K554" s="210"/>
      <c r="L554" s="182"/>
      <c r="M554" s="182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182"/>
      <c r="AA554" s="182"/>
      <c r="AB554" s="182"/>
      <c r="AC554" s="182"/>
      <c r="AD554" s="182"/>
      <c r="AE554" s="182"/>
      <c r="AF554" s="182"/>
      <c r="AG554" s="182"/>
      <c r="AH554" s="182"/>
      <c r="AI554" s="182"/>
      <c r="AJ554" s="182"/>
      <c r="AK554" s="182"/>
      <c r="AL554" s="182"/>
      <c r="AM554" s="182"/>
      <c r="AN554" s="182"/>
      <c r="AO554" s="182"/>
    </row>
    <row r="555" spans="4:41" s="208" customFormat="1">
      <c r="D555" s="209"/>
      <c r="E555" s="209"/>
      <c r="F555" s="209"/>
      <c r="G555" s="210"/>
      <c r="H555" s="210"/>
      <c r="I555" s="210"/>
      <c r="J555" s="210"/>
      <c r="K555" s="210"/>
      <c r="L555" s="182"/>
      <c r="M555" s="182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182"/>
      <c r="AA555" s="182"/>
      <c r="AB555" s="182"/>
      <c r="AC555" s="182"/>
      <c r="AD555" s="182"/>
      <c r="AE555" s="182"/>
      <c r="AF555" s="182"/>
      <c r="AG555" s="182"/>
      <c r="AH555" s="182"/>
      <c r="AI555" s="182"/>
      <c r="AJ555" s="182"/>
      <c r="AK555" s="182"/>
      <c r="AL555" s="182"/>
      <c r="AM555" s="182"/>
      <c r="AN555" s="182"/>
      <c r="AO555" s="182"/>
    </row>
    <row r="556" spans="4:41" s="208" customFormat="1">
      <c r="D556" s="209"/>
      <c r="E556" s="209"/>
      <c r="F556" s="209"/>
      <c r="G556" s="210"/>
      <c r="H556" s="210"/>
      <c r="I556" s="210"/>
      <c r="J556" s="210"/>
      <c r="K556" s="210"/>
      <c r="L556" s="182"/>
      <c r="M556" s="182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182"/>
      <c r="AA556" s="182"/>
      <c r="AB556" s="182"/>
      <c r="AC556" s="182"/>
      <c r="AD556" s="182"/>
      <c r="AE556" s="182"/>
      <c r="AF556" s="182"/>
      <c r="AG556" s="182"/>
      <c r="AH556" s="182"/>
      <c r="AI556" s="182"/>
      <c r="AJ556" s="182"/>
      <c r="AK556" s="182"/>
      <c r="AL556" s="182"/>
      <c r="AM556" s="182"/>
      <c r="AN556" s="182"/>
      <c r="AO556" s="182"/>
    </row>
    <row r="557" spans="4:41" s="208" customFormat="1">
      <c r="D557" s="209"/>
      <c r="E557" s="209"/>
      <c r="F557" s="209"/>
      <c r="G557" s="210"/>
      <c r="H557" s="210"/>
      <c r="I557" s="210"/>
      <c r="J557" s="210"/>
      <c r="K557" s="210"/>
      <c r="L557" s="182"/>
      <c r="M557" s="182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182"/>
      <c r="AA557" s="182"/>
      <c r="AB557" s="182"/>
      <c r="AC557" s="182"/>
      <c r="AD557" s="182"/>
      <c r="AE557" s="182"/>
      <c r="AF557" s="182"/>
      <c r="AG557" s="182"/>
      <c r="AH557" s="182"/>
      <c r="AI557" s="182"/>
      <c r="AJ557" s="182"/>
      <c r="AK557" s="182"/>
      <c r="AL557" s="182"/>
      <c r="AM557" s="182"/>
      <c r="AN557" s="182"/>
      <c r="AO557" s="182"/>
    </row>
    <row r="558" spans="4:41" s="208" customFormat="1">
      <c r="D558" s="209"/>
      <c r="E558" s="209"/>
      <c r="F558" s="209"/>
      <c r="G558" s="210"/>
      <c r="H558" s="210"/>
      <c r="I558" s="210"/>
      <c r="J558" s="210"/>
      <c r="K558" s="210"/>
      <c r="L558" s="182"/>
      <c r="M558" s="182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182"/>
      <c r="AA558" s="182"/>
      <c r="AB558" s="182"/>
      <c r="AC558" s="182"/>
      <c r="AD558" s="182"/>
      <c r="AE558" s="182"/>
      <c r="AF558" s="182"/>
      <c r="AG558" s="182"/>
      <c r="AH558" s="182"/>
      <c r="AI558" s="182"/>
      <c r="AJ558" s="182"/>
      <c r="AK558" s="182"/>
      <c r="AL558" s="182"/>
      <c r="AM558" s="182"/>
      <c r="AN558" s="182"/>
      <c r="AO558" s="182"/>
    </row>
    <row r="559" spans="4:41" s="208" customFormat="1">
      <c r="D559" s="209"/>
      <c r="E559" s="209"/>
      <c r="F559" s="209"/>
      <c r="G559" s="210"/>
      <c r="H559" s="210"/>
      <c r="I559" s="210"/>
      <c r="J559" s="210"/>
      <c r="K559" s="210"/>
      <c r="L559" s="182"/>
      <c r="M559" s="182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182"/>
      <c r="AA559" s="182"/>
      <c r="AB559" s="182"/>
      <c r="AC559" s="182"/>
      <c r="AD559" s="182"/>
      <c r="AE559" s="182"/>
      <c r="AF559" s="182"/>
      <c r="AG559" s="182"/>
      <c r="AH559" s="182"/>
      <c r="AI559" s="182"/>
      <c r="AJ559" s="182"/>
      <c r="AK559" s="182"/>
      <c r="AL559" s="182"/>
      <c r="AM559" s="182"/>
      <c r="AN559" s="182"/>
      <c r="AO559" s="182"/>
    </row>
    <row r="560" spans="4:41" s="208" customFormat="1">
      <c r="D560" s="209"/>
      <c r="E560" s="209"/>
      <c r="F560" s="209"/>
      <c r="G560" s="210"/>
      <c r="H560" s="210"/>
      <c r="I560" s="210"/>
      <c r="J560" s="210"/>
      <c r="K560" s="210"/>
      <c r="L560" s="182"/>
      <c r="M560" s="182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182"/>
      <c r="AA560" s="182"/>
      <c r="AB560" s="182"/>
      <c r="AC560" s="182"/>
      <c r="AD560" s="182"/>
      <c r="AE560" s="182"/>
      <c r="AF560" s="182"/>
      <c r="AG560" s="182"/>
      <c r="AH560" s="182"/>
      <c r="AI560" s="182"/>
      <c r="AJ560" s="182"/>
      <c r="AK560" s="182"/>
      <c r="AL560" s="182"/>
      <c r="AM560" s="182"/>
      <c r="AN560" s="182"/>
      <c r="AO560" s="182"/>
    </row>
    <row r="561" spans="4:41" s="208" customFormat="1">
      <c r="D561" s="209"/>
      <c r="E561" s="209"/>
      <c r="F561" s="209"/>
      <c r="G561" s="210"/>
      <c r="H561" s="210"/>
      <c r="I561" s="210"/>
      <c r="J561" s="210"/>
      <c r="K561" s="210"/>
      <c r="L561" s="182"/>
      <c r="M561" s="182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182"/>
      <c r="AA561" s="182"/>
      <c r="AB561" s="182"/>
      <c r="AC561" s="182"/>
      <c r="AD561" s="182"/>
      <c r="AE561" s="182"/>
      <c r="AF561" s="182"/>
      <c r="AG561" s="182"/>
      <c r="AH561" s="182"/>
      <c r="AI561" s="182"/>
      <c r="AJ561" s="182"/>
      <c r="AK561" s="182"/>
      <c r="AL561" s="182"/>
      <c r="AM561" s="182"/>
      <c r="AN561" s="182"/>
      <c r="AO561" s="182"/>
    </row>
    <row r="562" spans="4:41" s="208" customFormat="1">
      <c r="D562" s="209"/>
      <c r="E562" s="209"/>
      <c r="F562" s="209"/>
      <c r="G562" s="210"/>
      <c r="H562" s="210"/>
      <c r="I562" s="210"/>
      <c r="J562" s="210"/>
      <c r="K562" s="210"/>
      <c r="L562" s="182"/>
      <c r="M562" s="182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182"/>
      <c r="AA562" s="182"/>
      <c r="AB562" s="182"/>
      <c r="AC562" s="182"/>
      <c r="AD562" s="182"/>
      <c r="AE562" s="182"/>
      <c r="AF562" s="182"/>
      <c r="AG562" s="182"/>
      <c r="AH562" s="182"/>
      <c r="AI562" s="182"/>
      <c r="AJ562" s="182"/>
      <c r="AK562" s="182"/>
      <c r="AL562" s="182"/>
      <c r="AM562" s="182"/>
      <c r="AN562" s="182"/>
      <c r="AO562" s="182"/>
    </row>
    <row r="563" spans="4:41" s="208" customFormat="1">
      <c r="D563" s="209"/>
      <c r="E563" s="209"/>
      <c r="F563" s="209"/>
      <c r="G563" s="210"/>
      <c r="H563" s="210"/>
      <c r="I563" s="210"/>
      <c r="J563" s="210"/>
      <c r="K563" s="210"/>
      <c r="L563" s="182"/>
      <c r="M563" s="182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182"/>
      <c r="AA563" s="182"/>
      <c r="AB563" s="182"/>
      <c r="AC563" s="182"/>
      <c r="AD563" s="182"/>
      <c r="AE563" s="182"/>
      <c r="AF563" s="182"/>
      <c r="AG563" s="182"/>
      <c r="AH563" s="182"/>
      <c r="AI563" s="182"/>
      <c r="AJ563" s="182"/>
      <c r="AK563" s="182"/>
      <c r="AL563" s="182"/>
      <c r="AM563" s="182"/>
      <c r="AN563" s="182"/>
      <c r="AO563" s="182"/>
    </row>
    <row r="564" spans="4:41" s="208" customFormat="1">
      <c r="D564" s="209"/>
      <c r="E564" s="209"/>
      <c r="F564" s="209"/>
      <c r="G564" s="210"/>
      <c r="H564" s="210"/>
      <c r="I564" s="210"/>
      <c r="J564" s="210"/>
      <c r="K564" s="210"/>
      <c r="L564" s="182"/>
      <c r="M564" s="182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182"/>
      <c r="AA564" s="182"/>
      <c r="AB564" s="182"/>
      <c r="AC564" s="182"/>
      <c r="AD564" s="182"/>
      <c r="AE564" s="182"/>
      <c r="AF564" s="182"/>
      <c r="AG564" s="182"/>
      <c r="AH564" s="182"/>
      <c r="AI564" s="182"/>
      <c r="AJ564" s="182"/>
      <c r="AK564" s="182"/>
      <c r="AL564" s="182"/>
      <c r="AM564" s="182"/>
      <c r="AN564" s="182"/>
      <c r="AO564" s="182"/>
    </row>
    <row r="565" spans="4:41" s="208" customFormat="1">
      <c r="D565" s="209"/>
      <c r="E565" s="209"/>
      <c r="F565" s="209"/>
      <c r="G565" s="210"/>
      <c r="H565" s="210"/>
      <c r="I565" s="210"/>
      <c r="J565" s="210"/>
      <c r="K565" s="210"/>
      <c r="L565" s="182"/>
      <c r="M565" s="182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182"/>
      <c r="AA565" s="182"/>
      <c r="AB565" s="182"/>
      <c r="AC565" s="182"/>
      <c r="AD565" s="182"/>
      <c r="AE565" s="182"/>
      <c r="AF565" s="182"/>
      <c r="AG565" s="182"/>
      <c r="AH565" s="182"/>
      <c r="AI565" s="182"/>
      <c r="AJ565" s="182"/>
      <c r="AK565" s="182"/>
      <c r="AL565" s="182"/>
      <c r="AM565" s="182"/>
      <c r="AN565" s="182"/>
      <c r="AO565" s="182"/>
    </row>
    <row r="566" spans="4:41" s="208" customFormat="1">
      <c r="D566" s="209"/>
      <c r="E566" s="209"/>
      <c r="F566" s="209"/>
      <c r="G566" s="210"/>
      <c r="H566" s="210"/>
      <c r="I566" s="210"/>
      <c r="J566" s="210"/>
      <c r="K566" s="210"/>
      <c r="L566" s="182"/>
      <c r="M566" s="182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182"/>
      <c r="AA566" s="182"/>
      <c r="AB566" s="182"/>
      <c r="AC566" s="182"/>
      <c r="AD566" s="182"/>
      <c r="AE566" s="182"/>
      <c r="AF566" s="182"/>
      <c r="AG566" s="182"/>
      <c r="AH566" s="182"/>
      <c r="AI566" s="182"/>
      <c r="AJ566" s="182"/>
      <c r="AK566" s="182"/>
      <c r="AL566" s="182"/>
      <c r="AM566" s="182"/>
      <c r="AN566" s="182"/>
      <c r="AO566" s="182"/>
    </row>
    <row r="567" spans="4:41" s="208" customFormat="1">
      <c r="D567" s="209"/>
      <c r="E567" s="209"/>
      <c r="F567" s="209"/>
      <c r="G567" s="210"/>
      <c r="H567" s="210"/>
      <c r="I567" s="210"/>
      <c r="J567" s="210"/>
      <c r="K567" s="210"/>
      <c r="L567" s="182"/>
      <c r="M567" s="182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182"/>
      <c r="AA567" s="182"/>
      <c r="AB567" s="182"/>
      <c r="AC567" s="182"/>
      <c r="AD567" s="182"/>
      <c r="AE567" s="182"/>
      <c r="AF567" s="182"/>
      <c r="AG567" s="182"/>
      <c r="AH567" s="182"/>
      <c r="AI567" s="182"/>
      <c r="AJ567" s="182"/>
      <c r="AK567" s="182"/>
      <c r="AL567" s="182"/>
      <c r="AM567" s="182"/>
      <c r="AN567" s="182"/>
      <c r="AO567" s="182"/>
    </row>
    <row r="568" spans="4:41" s="208" customFormat="1">
      <c r="D568" s="209"/>
      <c r="E568" s="209"/>
      <c r="F568" s="209"/>
      <c r="G568" s="210"/>
      <c r="H568" s="210"/>
      <c r="I568" s="210"/>
      <c r="J568" s="210"/>
      <c r="K568" s="210"/>
      <c r="L568" s="182"/>
      <c r="M568" s="182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182"/>
      <c r="AA568" s="182"/>
      <c r="AB568" s="182"/>
      <c r="AC568" s="182"/>
      <c r="AD568" s="182"/>
      <c r="AE568" s="182"/>
      <c r="AF568" s="182"/>
      <c r="AG568" s="182"/>
      <c r="AH568" s="182"/>
      <c r="AI568" s="182"/>
      <c r="AJ568" s="182"/>
      <c r="AK568" s="182"/>
      <c r="AL568" s="182"/>
      <c r="AM568" s="182"/>
      <c r="AN568" s="182"/>
      <c r="AO568" s="182"/>
    </row>
    <row r="569" spans="4:41" s="208" customFormat="1">
      <c r="D569" s="209"/>
      <c r="E569" s="209"/>
      <c r="F569" s="209"/>
      <c r="G569" s="210"/>
      <c r="H569" s="210"/>
      <c r="I569" s="210"/>
      <c r="J569" s="210"/>
      <c r="K569" s="210"/>
      <c r="L569" s="182"/>
      <c r="M569" s="182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182"/>
      <c r="AA569" s="182"/>
      <c r="AB569" s="182"/>
      <c r="AC569" s="182"/>
      <c r="AD569" s="182"/>
      <c r="AE569" s="182"/>
      <c r="AF569" s="182"/>
      <c r="AG569" s="182"/>
      <c r="AH569" s="182"/>
      <c r="AI569" s="182"/>
      <c r="AJ569" s="182"/>
      <c r="AK569" s="182"/>
      <c r="AL569" s="182"/>
      <c r="AM569" s="182"/>
      <c r="AN569" s="182"/>
      <c r="AO569" s="182"/>
    </row>
    <row r="570" spans="4:41" s="208" customFormat="1">
      <c r="D570" s="209"/>
      <c r="E570" s="209"/>
      <c r="F570" s="209"/>
      <c r="G570" s="210"/>
      <c r="H570" s="210"/>
      <c r="I570" s="210"/>
      <c r="J570" s="210"/>
      <c r="K570" s="210"/>
      <c r="L570" s="182"/>
      <c r="M570" s="182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182"/>
      <c r="AA570" s="182"/>
      <c r="AB570" s="182"/>
      <c r="AC570" s="182"/>
      <c r="AD570" s="182"/>
      <c r="AE570" s="182"/>
      <c r="AF570" s="182"/>
      <c r="AG570" s="182"/>
      <c r="AH570" s="182"/>
      <c r="AI570" s="182"/>
      <c r="AJ570" s="182"/>
      <c r="AK570" s="182"/>
      <c r="AL570" s="182"/>
      <c r="AM570" s="182"/>
      <c r="AN570" s="182"/>
      <c r="AO570" s="182"/>
    </row>
    <row r="571" spans="4:41" s="208" customFormat="1">
      <c r="D571" s="209"/>
      <c r="E571" s="209"/>
      <c r="F571" s="209"/>
      <c r="G571" s="210"/>
      <c r="H571" s="210"/>
      <c r="I571" s="210"/>
      <c r="J571" s="210"/>
      <c r="K571" s="210"/>
      <c r="L571" s="182"/>
      <c r="M571" s="182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182"/>
      <c r="AA571" s="182"/>
      <c r="AB571" s="182"/>
      <c r="AC571" s="182"/>
      <c r="AD571" s="182"/>
      <c r="AE571" s="182"/>
      <c r="AF571" s="182"/>
      <c r="AG571" s="182"/>
      <c r="AH571" s="182"/>
      <c r="AI571" s="182"/>
      <c r="AJ571" s="182"/>
      <c r="AK571" s="182"/>
      <c r="AL571" s="182"/>
      <c r="AM571" s="182"/>
      <c r="AN571" s="182"/>
      <c r="AO571" s="182"/>
    </row>
    <row r="572" spans="4:41" s="208" customFormat="1">
      <c r="D572" s="209"/>
      <c r="E572" s="209"/>
      <c r="F572" s="209"/>
      <c r="G572" s="210"/>
      <c r="H572" s="210"/>
      <c r="I572" s="210"/>
      <c r="J572" s="210"/>
      <c r="K572" s="210"/>
      <c r="L572" s="182"/>
      <c r="M572" s="182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182"/>
      <c r="AA572" s="182"/>
      <c r="AB572" s="182"/>
      <c r="AC572" s="182"/>
      <c r="AD572" s="182"/>
      <c r="AE572" s="182"/>
      <c r="AF572" s="182"/>
      <c r="AG572" s="182"/>
      <c r="AH572" s="182"/>
      <c r="AI572" s="182"/>
      <c r="AJ572" s="182"/>
      <c r="AK572" s="182"/>
      <c r="AL572" s="182"/>
      <c r="AM572" s="182"/>
      <c r="AN572" s="182"/>
      <c r="AO572" s="182"/>
    </row>
    <row r="573" spans="4:41" s="208" customFormat="1">
      <c r="D573" s="209"/>
      <c r="E573" s="209"/>
      <c r="F573" s="209"/>
      <c r="G573" s="210"/>
      <c r="H573" s="210"/>
      <c r="I573" s="210"/>
      <c r="J573" s="210"/>
      <c r="K573" s="210"/>
      <c r="L573" s="182"/>
      <c r="M573" s="182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182"/>
      <c r="AA573" s="182"/>
      <c r="AB573" s="182"/>
      <c r="AC573" s="182"/>
      <c r="AD573" s="182"/>
      <c r="AE573" s="182"/>
      <c r="AF573" s="182"/>
      <c r="AG573" s="182"/>
      <c r="AH573" s="182"/>
      <c r="AI573" s="182"/>
      <c r="AJ573" s="182"/>
      <c r="AK573" s="182"/>
      <c r="AL573" s="182"/>
      <c r="AM573" s="182"/>
      <c r="AN573" s="182"/>
      <c r="AO573" s="182"/>
    </row>
    <row r="574" spans="4:41" s="208" customFormat="1">
      <c r="D574" s="209"/>
      <c r="E574" s="209"/>
      <c r="F574" s="209"/>
      <c r="G574" s="210"/>
      <c r="H574" s="210"/>
      <c r="I574" s="210"/>
      <c r="J574" s="210"/>
      <c r="K574" s="210"/>
      <c r="L574" s="182"/>
      <c r="M574" s="182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182"/>
      <c r="AA574" s="182"/>
      <c r="AB574" s="182"/>
      <c r="AC574" s="182"/>
      <c r="AD574" s="182"/>
      <c r="AE574" s="182"/>
      <c r="AF574" s="182"/>
      <c r="AG574" s="182"/>
      <c r="AH574" s="182"/>
      <c r="AI574" s="182"/>
      <c r="AJ574" s="182"/>
      <c r="AK574" s="182"/>
      <c r="AL574" s="182"/>
      <c r="AM574" s="182"/>
      <c r="AN574" s="182"/>
      <c r="AO574" s="182"/>
    </row>
    <row r="575" spans="4:41" s="208" customFormat="1">
      <c r="D575" s="209"/>
      <c r="E575" s="209"/>
      <c r="F575" s="209"/>
      <c r="G575" s="210"/>
      <c r="H575" s="210"/>
      <c r="I575" s="210"/>
      <c r="J575" s="210"/>
      <c r="K575" s="210"/>
      <c r="L575" s="182"/>
      <c r="M575" s="182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182"/>
      <c r="AA575" s="182"/>
      <c r="AB575" s="182"/>
      <c r="AC575" s="182"/>
      <c r="AD575" s="182"/>
      <c r="AE575" s="182"/>
      <c r="AF575" s="182"/>
      <c r="AG575" s="182"/>
      <c r="AH575" s="182"/>
      <c r="AI575" s="182"/>
      <c r="AJ575" s="182"/>
      <c r="AK575" s="182"/>
      <c r="AL575" s="182"/>
      <c r="AM575" s="182"/>
      <c r="AN575" s="182"/>
      <c r="AO575" s="182"/>
    </row>
    <row r="576" spans="4:41" s="208" customFormat="1">
      <c r="D576" s="209"/>
      <c r="E576" s="209"/>
      <c r="F576" s="209"/>
      <c r="G576" s="210"/>
      <c r="H576" s="210"/>
      <c r="I576" s="210"/>
      <c r="J576" s="210"/>
      <c r="K576" s="210"/>
      <c r="L576" s="182"/>
      <c r="M576" s="182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182"/>
      <c r="AA576" s="182"/>
      <c r="AB576" s="182"/>
      <c r="AC576" s="182"/>
      <c r="AD576" s="182"/>
      <c r="AE576" s="182"/>
      <c r="AF576" s="182"/>
      <c r="AG576" s="182"/>
      <c r="AH576" s="182"/>
      <c r="AI576" s="182"/>
      <c r="AJ576" s="182"/>
      <c r="AK576" s="182"/>
      <c r="AL576" s="182"/>
      <c r="AM576" s="182"/>
      <c r="AN576" s="182"/>
      <c r="AO576" s="182"/>
    </row>
    <row r="577" spans="4:41" s="208" customFormat="1">
      <c r="D577" s="209"/>
      <c r="E577" s="209"/>
      <c r="F577" s="209"/>
      <c r="G577" s="210"/>
      <c r="H577" s="210"/>
      <c r="I577" s="210"/>
      <c r="J577" s="210"/>
      <c r="K577" s="210"/>
      <c r="L577" s="182"/>
      <c r="M577" s="182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182"/>
      <c r="AA577" s="182"/>
      <c r="AB577" s="182"/>
      <c r="AC577" s="182"/>
      <c r="AD577" s="182"/>
      <c r="AE577" s="182"/>
      <c r="AF577" s="182"/>
      <c r="AG577" s="182"/>
      <c r="AH577" s="182"/>
      <c r="AI577" s="182"/>
      <c r="AJ577" s="182"/>
      <c r="AK577" s="182"/>
      <c r="AL577" s="182"/>
      <c r="AM577" s="182"/>
      <c r="AN577" s="182"/>
      <c r="AO577" s="182"/>
    </row>
    <row r="578" spans="4:41" s="208" customFormat="1">
      <c r="D578" s="209"/>
      <c r="E578" s="209"/>
      <c r="F578" s="209"/>
      <c r="G578" s="210"/>
      <c r="H578" s="210"/>
      <c r="I578" s="210"/>
      <c r="J578" s="210"/>
      <c r="K578" s="210"/>
      <c r="L578" s="182"/>
      <c r="M578" s="182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182"/>
      <c r="AA578" s="182"/>
      <c r="AB578" s="182"/>
      <c r="AC578" s="182"/>
      <c r="AD578" s="182"/>
      <c r="AE578" s="182"/>
      <c r="AF578" s="182"/>
      <c r="AG578" s="182"/>
      <c r="AH578" s="182"/>
      <c r="AI578" s="182"/>
      <c r="AJ578" s="182"/>
      <c r="AK578" s="182"/>
      <c r="AL578" s="182"/>
      <c r="AM578" s="182"/>
      <c r="AN578" s="182"/>
      <c r="AO578" s="182"/>
    </row>
    <row r="579" spans="4:41" s="208" customFormat="1">
      <c r="D579" s="209"/>
      <c r="E579" s="209"/>
      <c r="F579" s="209"/>
      <c r="G579" s="210"/>
      <c r="H579" s="210"/>
      <c r="I579" s="210"/>
      <c r="J579" s="210"/>
      <c r="K579" s="210"/>
      <c r="L579" s="182"/>
      <c r="M579" s="182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182"/>
      <c r="AA579" s="182"/>
      <c r="AB579" s="182"/>
      <c r="AC579" s="182"/>
      <c r="AD579" s="182"/>
      <c r="AE579" s="182"/>
      <c r="AF579" s="182"/>
      <c r="AG579" s="182"/>
      <c r="AH579" s="182"/>
      <c r="AI579" s="182"/>
      <c r="AJ579" s="182"/>
      <c r="AK579" s="182"/>
      <c r="AL579" s="182"/>
      <c r="AM579" s="182"/>
      <c r="AN579" s="182"/>
      <c r="AO579" s="182"/>
    </row>
    <row r="580" spans="4:41" s="208" customFormat="1">
      <c r="D580" s="209"/>
      <c r="E580" s="209"/>
      <c r="F580" s="209"/>
      <c r="G580" s="210"/>
      <c r="H580" s="210"/>
      <c r="I580" s="210"/>
      <c r="J580" s="210"/>
      <c r="K580" s="210"/>
      <c r="L580" s="182"/>
      <c r="M580" s="182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182"/>
      <c r="AA580" s="182"/>
      <c r="AB580" s="182"/>
      <c r="AC580" s="182"/>
      <c r="AD580" s="182"/>
      <c r="AE580" s="182"/>
      <c r="AF580" s="182"/>
      <c r="AG580" s="182"/>
      <c r="AH580" s="182"/>
      <c r="AI580" s="182"/>
      <c r="AJ580" s="182"/>
      <c r="AK580" s="182"/>
      <c r="AL580" s="182"/>
      <c r="AM580" s="182"/>
      <c r="AN580" s="182"/>
      <c r="AO580" s="182"/>
    </row>
    <row r="581" spans="4:41" s="208" customFormat="1">
      <c r="D581" s="209"/>
      <c r="E581" s="209"/>
      <c r="F581" s="209"/>
      <c r="G581" s="210"/>
      <c r="H581" s="210"/>
      <c r="I581" s="210"/>
      <c r="J581" s="210"/>
      <c r="K581" s="210"/>
      <c r="L581" s="182"/>
      <c r="M581" s="182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182"/>
      <c r="AA581" s="182"/>
      <c r="AB581" s="182"/>
      <c r="AC581" s="182"/>
      <c r="AD581" s="182"/>
      <c r="AE581" s="182"/>
      <c r="AF581" s="182"/>
      <c r="AG581" s="182"/>
      <c r="AH581" s="182"/>
      <c r="AI581" s="182"/>
      <c r="AJ581" s="182"/>
      <c r="AK581" s="182"/>
      <c r="AL581" s="182"/>
      <c r="AM581" s="182"/>
      <c r="AN581" s="182"/>
      <c r="AO581" s="182"/>
    </row>
    <row r="582" spans="4:41" s="208" customFormat="1">
      <c r="D582" s="209"/>
      <c r="E582" s="209"/>
      <c r="F582" s="209"/>
      <c r="G582" s="210"/>
      <c r="H582" s="210"/>
      <c r="I582" s="210"/>
      <c r="J582" s="210"/>
      <c r="K582" s="210"/>
      <c r="L582" s="182"/>
      <c r="M582" s="182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182"/>
      <c r="AA582" s="182"/>
      <c r="AB582" s="182"/>
      <c r="AC582" s="182"/>
      <c r="AD582" s="182"/>
      <c r="AE582" s="182"/>
      <c r="AF582" s="182"/>
      <c r="AG582" s="182"/>
      <c r="AH582" s="182"/>
      <c r="AI582" s="182"/>
      <c r="AJ582" s="182"/>
      <c r="AK582" s="182"/>
      <c r="AL582" s="182"/>
      <c r="AM582" s="182"/>
      <c r="AN582" s="182"/>
      <c r="AO582" s="182"/>
    </row>
    <row r="583" spans="4:41" s="208" customFormat="1">
      <c r="D583" s="209"/>
      <c r="E583" s="209"/>
      <c r="F583" s="209"/>
      <c r="G583" s="210"/>
      <c r="H583" s="210"/>
      <c r="I583" s="210"/>
      <c r="J583" s="210"/>
      <c r="K583" s="210"/>
      <c r="L583" s="182"/>
      <c r="M583" s="182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182"/>
      <c r="AA583" s="182"/>
      <c r="AB583" s="182"/>
      <c r="AC583" s="182"/>
      <c r="AD583" s="182"/>
      <c r="AE583" s="182"/>
      <c r="AF583" s="182"/>
      <c r="AG583" s="182"/>
      <c r="AH583" s="182"/>
      <c r="AI583" s="182"/>
      <c r="AJ583" s="182"/>
      <c r="AK583" s="182"/>
      <c r="AL583" s="182"/>
      <c r="AM583" s="182"/>
      <c r="AN583" s="182"/>
      <c r="AO583" s="182"/>
    </row>
    <row r="584" spans="4:41" s="208" customFormat="1">
      <c r="D584" s="209"/>
      <c r="E584" s="209"/>
      <c r="F584" s="209"/>
      <c r="G584" s="210"/>
      <c r="H584" s="210"/>
      <c r="I584" s="210"/>
      <c r="J584" s="210"/>
      <c r="K584" s="210"/>
      <c r="L584" s="182"/>
      <c r="M584" s="182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182"/>
      <c r="AA584" s="182"/>
      <c r="AB584" s="182"/>
      <c r="AC584" s="182"/>
      <c r="AD584" s="182"/>
      <c r="AE584" s="182"/>
      <c r="AF584" s="182"/>
      <c r="AG584" s="182"/>
      <c r="AH584" s="182"/>
      <c r="AI584" s="182"/>
      <c r="AJ584" s="182"/>
      <c r="AK584" s="182"/>
      <c r="AL584" s="182"/>
      <c r="AM584" s="182"/>
      <c r="AN584" s="182"/>
      <c r="AO584" s="182"/>
    </row>
    <row r="585" spans="4:41" s="208" customFormat="1">
      <c r="D585" s="209"/>
      <c r="E585" s="209"/>
      <c r="F585" s="209"/>
      <c r="G585" s="210"/>
      <c r="H585" s="210"/>
      <c r="I585" s="210"/>
      <c r="J585" s="210"/>
      <c r="K585" s="210"/>
      <c r="L585" s="182"/>
      <c r="M585" s="182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182"/>
      <c r="AA585" s="182"/>
      <c r="AB585" s="182"/>
      <c r="AC585" s="182"/>
      <c r="AD585" s="182"/>
      <c r="AE585" s="182"/>
      <c r="AF585" s="182"/>
      <c r="AG585" s="182"/>
      <c r="AH585" s="182"/>
      <c r="AI585" s="182"/>
      <c r="AJ585" s="182"/>
      <c r="AK585" s="182"/>
      <c r="AL585" s="182"/>
      <c r="AM585" s="182"/>
      <c r="AN585" s="182"/>
      <c r="AO585" s="182"/>
    </row>
    <row r="586" spans="4:41" s="208" customFormat="1">
      <c r="D586" s="209"/>
      <c r="E586" s="209"/>
      <c r="F586" s="209"/>
      <c r="G586" s="210"/>
      <c r="H586" s="210"/>
      <c r="I586" s="210"/>
      <c r="J586" s="210"/>
      <c r="K586" s="210"/>
      <c r="L586" s="182"/>
      <c r="M586" s="182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182"/>
      <c r="AA586" s="182"/>
      <c r="AB586" s="182"/>
      <c r="AC586" s="182"/>
      <c r="AD586" s="182"/>
      <c r="AE586" s="182"/>
      <c r="AF586" s="182"/>
      <c r="AG586" s="182"/>
      <c r="AH586" s="182"/>
      <c r="AI586" s="182"/>
      <c r="AJ586" s="182"/>
      <c r="AK586" s="182"/>
      <c r="AL586" s="182"/>
      <c r="AM586" s="182"/>
      <c r="AN586" s="182"/>
      <c r="AO586" s="182"/>
    </row>
    <row r="587" spans="4:41" s="208" customFormat="1">
      <c r="D587" s="209"/>
      <c r="E587" s="209"/>
      <c r="F587" s="209"/>
      <c r="G587" s="210"/>
      <c r="H587" s="210"/>
      <c r="I587" s="210"/>
      <c r="J587" s="210"/>
      <c r="K587" s="210"/>
      <c r="L587" s="182"/>
      <c r="M587" s="182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182"/>
      <c r="AA587" s="182"/>
      <c r="AB587" s="182"/>
      <c r="AC587" s="182"/>
      <c r="AD587" s="182"/>
      <c r="AE587" s="182"/>
      <c r="AF587" s="182"/>
      <c r="AG587" s="182"/>
      <c r="AH587" s="182"/>
      <c r="AI587" s="182"/>
      <c r="AJ587" s="182"/>
      <c r="AK587" s="182"/>
      <c r="AL587" s="182"/>
      <c r="AM587" s="182"/>
      <c r="AN587" s="182"/>
      <c r="AO587" s="182"/>
    </row>
    <row r="588" spans="4:41" s="208" customFormat="1">
      <c r="D588" s="209"/>
      <c r="E588" s="209"/>
      <c r="F588" s="209"/>
      <c r="G588" s="210"/>
      <c r="H588" s="210"/>
      <c r="I588" s="210"/>
      <c r="J588" s="210"/>
      <c r="K588" s="210"/>
      <c r="L588" s="182"/>
      <c r="M588" s="182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182"/>
      <c r="AA588" s="182"/>
      <c r="AB588" s="182"/>
      <c r="AC588" s="182"/>
      <c r="AD588" s="182"/>
      <c r="AE588" s="182"/>
      <c r="AF588" s="182"/>
      <c r="AG588" s="182"/>
      <c r="AH588" s="182"/>
      <c r="AI588" s="182"/>
      <c r="AJ588" s="182"/>
      <c r="AK588" s="182"/>
      <c r="AL588" s="182"/>
      <c r="AM588" s="182"/>
      <c r="AN588" s="182"/>
      <c r="AO588" s="182"/>
    </row>
    <row r="589" spans="4:41" s="208" customFormat="1">
      <c r="D589" s="209"/>
      <c r="E589" s="209"/>
      <c r="F589" s="209"/>
      <c r="G589" s="210"/>
      <c r="H589" s="210"/>
      <c r="I589" s="210"/>
      <c r="J589" s="210"/>
      <c r="K589" s="210"/>
      <c r="L589" s="182"/>
      <c r="M589" s="182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182"/>
      <c r="AA589" s="182"/>
      <c r="AB589" s="182"/>
      <c r="AC589" s="182"/>
      <c r="AD589" s="182"/>
      <c r="AE589" s="182"/>
      <c r="AF589" s="182"/>
      <c r="AG589" s="182"/>
      <c r="AH589" s="182"/>
      <c r="AI589" s="182"/>
      <c r="AJ589" s="182"/>
      <c r="AK589" s="182"/>
      <c r="AL589" s="182"/>
      <c r="AM589" s="182"/>
      <c r="AN589" s="182"/>
      <c r="AO589" s="182"/>
    </row>
    <row r="590" spans="4:41" s="208" customFormat="1">
      <c r="D590" s="209"/>
      <c r="E590" s="209"/>
      <c r="F590" s="209"/>
      <c r="G590" s="210"/>
      <c r="H590" s="210"/>
      <c r="I590" s="210"/>
      <c r="J590" s="210"/>
      <c r="K590" s="210"/>
      <c r="L590" s="182"/>
      <c r="M590" s="182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182"/>
      <c r="AA590" s="182"/>
      <c r="AB590" s="182"/>
      <c r="AC590" s="182"/>
      <c r="AD590" s="182"/>
      <c r="AE590" s="182"/>
      <c r="AF590" s="182"/>
      <c r="AG590" s="182"/>
      <c r="AH590" s="182"/>
      <c r="AI590" s="182"/>
      <c r="AJ590" s="182"/>
      <c r="AK590" s="182"/>
      <c r="AL590" s="182"/>
      <c r="AM590" s="182"/>
      <c r="AN590" s="182"/>
      <c r="AO590" s="182"/>
    </row>
    <row r="591" spans="4:41" s="208" customFormat="1">
      <c r="D591" s="209"/>
      <c r="E591" s="209"/>
      <c r="F591" s="209"/>
      <c r="G591" s="210"/>
      <c r="H591" s="210"/>
      <c r="I591" s="210"/>
      <c r="J591" s="210"/>
      <c r="K591" s="210"/>
      <c r="L591" s="182"/>
      <c r="M591" s="182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182"/>
      <c r="AA591" s="182"/>
      <c r="AB591" s="182"/>
      <c r="AC591" s="182"/>
      <c r="AD591" s="182"/>
      <c r="AE591" s="182"/>
      <c r="AF591" s="182"/>
      <c r="AG591" s="182"/>
      <c r="AH591" s="182"/>
      <c r="AI591" s="182"/>
      <c r="AJ591" s="182"/>
      <c r="AK591" s="182"/>
      <c r="AL591" s="182"/>
      <c r="AM591" s="182"/>
      <c r="AN591" s="182"/>
      <c r="AO591" s="182"/>
    </row>
    <row r="592" spans="4:41" s="208" customFormat="1">
      <c r="D592" s="209"/>
      <c r="E592" s="209"/>
      <c r="F592" s="209"/>
      <c r="G592" s="210"/>
      <c r="H592" s="210"/>
      <c r="I592" s="210"/>
      <c r="J592" s="210"/>
      <c r="K592" s="210"/>
      <c r="L592" s="182"/>
      <c r="M592" s="182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182"/>
      <c r="AA592" s="182"/>
      <c r="AB592" s="182"/>
      <c r="AC592" s="182"/>
      <c r="AD592" s="182"/>
      <c r="AE592" s="182"/>
      <c r="AF592" s="182"/>
      <c r="AG592" s="182"/>
      <c r="AH592" s="182"/>
      <c r="AI592" s="182"/>
      <c r="AJ592" s="182"/>
      <c r="AK592" s="182"/>
      <c r="AL592" s="182"/>
      <c r="AM592" s="182"/>
      <c r="AN592" s="182"/>
      <c r="AO592" s="182"/>
    </row>
    <row r="593" spans="4:41" s="208" customFormat="1">
      <c r="D593" s="209"/>
      <c r="E593" s="209"/>
      <c r="F593" s="209"/>
      <c r="G593" s="210"/>
      <c r="H593" s="210"/>
      <c r="I593" s="210"/>
      <c r="J593" s="210"/>
      <c r="K593" s="210"/>
      <c r="L593" s="182"/>
      <c r="M593" s="182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182"/>
      <c r="AA593" s="182"/>
      <c r="AB593" s="182"/>
      <c r="AC593" s="182"/>
      <c r="AD593" s="182"/>
      <c r="AE593" s="182"/>
      <c r="AF593" s="182"/>
      <c r="AG593" s="182"/>
      <c r="AH593" s="182"/>
      <c r="AI593" s="182"/>
      <c r="AJ593" s="182"/>
      <c r="AK593" s="182"/>
      <c r="AL593" s="182"/>
      <c r="AM593" s="182"/>
      <c r="AN593" s="182"/>
      <c r="AO593" s="182"/>
    </row>
    <row r="594" spans="4:41" s="208" customFormat="1">
      <c r="D594" s="209"/>
      <c r="E594" s="209"/>
      <c r="F594" s="209"/>
      <c r="G594" s="210"/>
      <c r="H594" s="210"/>
      <c r="I594" s="210"/>
      <c r="J594" s="210"/>
      <c r="K594" s="210"/>
      <c r="L594" s="182"/>
      <c r="M594" s="182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182"/>
      <c r="AA594" s="182"/>
      <c r="AB594" s="182"/>
      <c r="AC594" s="182"/>
      <c r="AD594" s="182"/>
      <c r="AE594" s="182"/>
      <c r="AF594" s="182"/>
      <c r="AG594" s="182"/>
      <c r="AH594" s="182"/>
      <c r="AI594" s="182"/>
      <c r="AJ594" s="182"/>
      <c r="AK594" s="182"/>
      <c r="AL594" s="182"/>
      <c r="AM594" s="182"/>
      <c r="AN594" s="182"/>
      <c r="AO594" s="182"/>
    </row>
    <row r="595" spans="4:41" s="208" customFormat="1">
      <c r="D595" s="209"/>
      <c r="E595" s="209"/>
      <c r="F595" s="209"/>
      <c r="G595" s="210"/>
      <c r="H595" s="210"/>
      <c r="I595" s="210"/>
      <c r="J595" s="210"/>
      <c r="K595" s="210"/>
      <c r="L595" s="182"/>
      <c r="M595" s="182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182"/>
      <c r="AA595" s="182"/>
      <c r="AB595" s="182"/>
      <c r="AC595" s="182"/>
      <c r="AD595" s="182"/>
      <c r="AE595" s="182"/>
      <c r="AF595" s="182"/>
      <c r="AG595" s="182"/>
      <c r="AH595" s="182"/>
      <c r="AI595" s="182"/>
      <c r="AJ595" s="182"/>
      <c r="AK595" s="182"/>
      <c r="AL595" s="182"/>
      <c r="AM595" s="182"/>
      <c r="AN595" s="182"/>
      <c r="AO595" s="182"/>
    </row>
    <row r="596" spans="4:41" s="208" customFormat="1">
      <c r="D596" s="209"/>
      <c r="E596" s="209"/>
      <c r="F596" s="209"/>
      <c r="G596" s="210"/>
      <c r="H596" s="210"/>
      <c r="I596" s="210"/>
      <c r="J596" s="210"/>
      <c r="K596" s="210"/>
      <c r="L596" s="182"/>
      <c r="M596" s="182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182"/>
      <c r="AA596" s="182"/>
      <c r="AB596" s="182"/>
      <c r="AC596" s="182"/>
      <c r="AD596" s="182"/>
      <c r="AE596" s="182"/>
      <c r="AF596" s="182"/>
      <c r="AG596" s="182"/>
      <c r="AH596" s="182"/>
      <c r="AI596" s="182"/>
      <c r="AJ596" s="182"/>
      <c r="AK596" s="182"/>
      <c r="AL596" s="182"/>
      <c r="AM596" s="182"/>
      <c r="AN596" s="182"/>
      <c r="AO596" s="182"/>
    </row>
    <row r="597" spans="4:41" s="208" customFormat="1">
      <c r="D597" s="209"/>
      <c r="E597" s="209"/>
      <c r="F597" s="209"/>
      <c r="G597" s="210"/>
      <c r="H597" s="210"/>
      <c r="I597" s="210"/>
      <c r="J597" s="210"/>
      <c r="K597" s="210"/>
      <c r="L597" s="182"/>
      <c r="M597" s="182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182"/>
      <c r="AA597" s="182"/>
      <c r="AB597" s="182"/>
      <c r="AC597" s="182"/>
      <c r="AD597" s="182"/>
      <c r="AE597" s="182"/>
      <c r="AF597" s="182"/>
      <c r="AG597" s="182"/>
      <c r="AH597" s="182"/>
      <c r="AI597" s="182"/>
      <c r="AJ597" s="182"/>
      <c r="AK597" s="182"/>
      <c r="AL597" s="182"/>
      <c r="AM597" s="182"/>
      <c r="AN597" s="182"/>
      <c r="AO597" s="182"/>
    </row>
    <row r="598" spans="4:41" s="208" customFormat="1">
      <c r="D598" s="209"/>
      <c r="E598" s="209"/>
      <c r="F598" s="209"/>
      <c r="G598" s="210"/>
      <c r="H598" s="210"/>
      <c r="I598" s="210"/>
      <c r="J598" s="210"/>
      <c r="K598" s="210"/>
      <c r="L598" s="182"/>
      <c r="M598" s="182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182"/>
      <c r="AA598" s="182"/>
      <c r="AB598" s="182"/>
      <c r="AC598" s="182"/>
      <c r="AD598" s="182"/>
      <c r="AE598" s="182"/>
      <c r="AF598" s="182"/>
      <c r="AG598" s="182"/>
      <c r="AH598" s="182"/>
      <c r="AI598" s="182"/>
      <c r="AJ598" s="182"/>
      <c r="AK598" s="182"/>
      <c r="AL598" s="182"/>
      <c r="AM598" s="182"/>
      <c r="AN598" s="182"/>
      <c r="AO598" s="182"/>
    </row>
    <row r="599" spans="4:41" s="208" customFormat="1">
      <c r="D599" s="209"/>
      <c r="E599" s="209"/>
      <c r="F599" s="209"/>
      <c r="G599" s="210"/>
      <c r="H599" s="210"/>
      <c r="I599" s="210"/>
      <c r="J599" s="210"/>
      <c r="K599" s="210"/>
      <c r="L599" s="182"/>
      <c r="M599" s="182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182"/>
      <c r="AA599" s="182"/>
      <c r="AB599" s="182"/>
      <c r="AC599" s="182"/>
      <c r="AD599" s="182"/>
      <c r="AE599" s="182"/>
      <c r="AF599" s="182"/>
      <c r="AG599" s="182"/>
      <c r="AH599" s="182"/>
      <c r="AI599" s="182"/>
      <c r="AJ599" s="182"/>
      <c r="AK599" s="182"/>
      <c r="AL599" s="182"/>
      <c r="AM599" s="182"/>
      <c r="AN599" s="182"/>
      <c r="AO599" s="182"/>
    </row>
    <row r="600" spans="4:41" s="208" customFormat="1">
      <c r="D600" s="209"/>
      <c r="E600" s="209"/>
      <c r="F600" s="209"/>
      <c r="G600" s="210"/>
      <c r="H600" s="210"/>
      <c r="I600" s="210"/>
      <c r="J600" s="210"/>
      <c r="K600" s="210"/>
      <c r="L600" s="182"/>
      <c r="M600" s="182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182"/>
      <c r="AA600" s="182"/>
      <c r="AB600" s="182"/>
      <c r="AC600" s="182"/>
      <c r="AD600" s="182"/>
      <c r="AE600" s="182"/>
      <c r="AF600" s="182"/>
      <c r="AG600" s="182"/>
      <c r="AH600" s="182"/>
      <c r="AI600" s="182"/>
      <c r="AJ600" s="182"/>
      <c r="AK600" s="182"/>
      <c r="AL600" s="182"/>
      <c r="AM600" s="182"/>
      <c r="AN600" s="182"/>
      <c r="AO600" s="182"/>
    </row>
    <row r="601" spans="4:41" s="208" customFormat="1">
      <c r="D601" s="209"/>
      <c r="E601" s="209"/>
      <c r="F601" s="209"/>
      <c r="G601" s="210"/>
      <c r="H601" s="210"/>
      <c r="I601" s="210"/>
      <c r="J601" s="210"/>
      <c r="K601" s="210"/>
      <c r="L601" s="182"/>
      <c r="M601" s="182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182"/>
      <c r="AA601" s="182"/>
      <c r="AB601" s="182"/>
      <c r="AC601" s="182"/>
      <c r="AD601" s="182"/>
      <c r="AE601" s="182"/>
      <c r="AF601" s="182"/>
      <c r="AG601" s="182"/>
      <c r="AH601" s="182"/>
      <c r="AI601" s="182"/>
      <c r="AJ601" s="182"/>
      <c r="AK601" s="182"/>
      <c r="AL601" s="182"/>
      <c r="AM601" s="182"/>
      <c r="AN601" s="182"/>
      <c r="AO601" s="182"/>
    </row>
    <row r="602" spans="4:41" s="208" customFormat="1">
      <c r="D602" s="209"/>
      <c r="E602" s="209"/>
      <c r="F602" s="209"/>
      <c r="G602" s="210"/>
      <c r="H602" s="210"/>
      <c r="I602" s="210"/>
      <c r="J602" s="210"/>
      <c r="K602" s="210"/>
      <c r="L602" s="182"/>
      <c r="M602" s="182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182"/>
      <c r="AA602" s="182"/>
      <c r="AB602" s="182"/>
      <c r="AC602" s="182"/>
      <c r="AD602" s="182"/>
      <c r="AE602" s="182"/>
      <c r="AF602" s="182"/>
      <c r="AG602" s="182"/>
      <c r="AH602" s="182"/>
      <c r="AI602" s="182"/>
      <c r="AJ602" s="182"/>
      <c r="AK602" s="182"/>
      <c r="AL602" s="182"/>
      <c r="AM602" s="182"/>
      <c r="AN602" s="182"/>
      <c r="AO602" s="182"/>
    </row>
    <row r="603" spans="4:41" s="208" customFormat="1">
      <c r="D603" s="209"/>
      <c r="E603" s="209"/>
      <c r="F603" s="209"/>
      <c r="G603" s="210"/>
      <c r="H603" s="210"/>
      <c r="I603" s="210"/>
      <c r="J603" s="210"/>
      <c r="K603" s="210"/>
      <c r="L603" s="182"/>
      <c r="M603" s="182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182"/>
      <c r="AA603" s="182"/>
      <c r="AB603" s="182"/>
      <c r="AC603" s="182"/>
      <c r="AD603" s="182"/>
      <c r="AE603" s="182"/>
      <c r="AF603" s="182"/>
      <c r="AG603" s="182"/>
      <c r="AH603" s="182"/>
      <c r="AI603" s="182"/>
      <c r="AJ603" s="182"/>
      <c r="AK603" s="182"/>
      <c r="AL603" s="182"/>
      <c r="AM603" s="182"/>
      <c r="AN603" s="182"/>
      <c r="AO603" s="182"/>
    </row>
    <row r="604" spans="4:41" s="208" customFormat="1">
      <c r="D604" s="209"/>
      <c r="E604" s="209"/>
      <c r="F604" s="209"/>
      <c r="G604" s="210"/>
      <c r="H604" s="210"/>
      <c r="I604" s="210"/>
      <c r="J604" s="210"/>
      <c r="K604" s="210"/>
      <c r="L604" s="182"/>
      <c r="M604" s="182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182"/>
      <c r="AA604" s="182"/>
      <c r="AB604" s="182"/>
      <c r="AC604" s="182"/>
      <c r="AD604" s="182"/>
      <c r="AE604" s="182"/>
      <c r="AF604" s="182"/>
      <c r="AG604" s="182"/>
      <c r="AH604" s="182"/>
      <c r="AI604" s="182"/>
      <c r="AJ604" s="182"/>
      <c r="AK604" s="182"/>
      <c r="AL604" s="182"/>
      <c r="AM604" s="182"/>
      <c r="AN604" s="182"/>
      <c r="AO604" s="182"/>
    </row>
    <row r="605" spans="4:41" s="208" customFormat="1">
      <c r="D605" s="209"/>
      <c r="E605" s="209"/>
      <c r="F605" s="209"/>
      <c r="G605" s="210"/>
      <c r="H605" s="210"/>
      <c r="I605" s="210"/>
      <c r="J605" s="210"/>
      <c r="K605" s="210"/>
      <c r="L605" s="182"/>
      <c r="M605" s="182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182"/>
      <c r="AA605" s="182"/>
      <c r="AB605" s="182"/>
      <c r="AC605" s="182"/>
      <c r="AD605" s="182"/>
      <c r="AE605" s="182"/>
      <c r="AF605" s="182"/>
      <c r="AG605" s="182"/>
      <c r="AH605" s="182"/>
      <c r="AI605" s="182"/>
      <c r="AJ605" s="182"/>
      <c r="AK605" s="182"/>
      <c r="AL605" s="182"/>
      <c r="AM605" s="182"/>
      <c r="AN605" s="182"/>
      <c r="AO605" s="182"/>
    </row>
    <row r="606" spans="4:41" s="208" customFormat="1">
      <c r="D606" s="209"/>
      <c r="E606" s="209"/>
      <c r="F606" s="209"/>
      <c r="G606" s="210"/>
      <c r="H606" s="210"/>
      <c r="I606" s="210"/>
      <c r="J606" s="210"/>
      <c r="K606" s="210"/>
      <c r="L606" s="182"/>
      <c r="M606" s="182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182"/>
      <c r="AA606" s="182"/>
      <c r="AB606" s="182"/>
      <c r="AC606" s="182"/>
      <c r="AD606" s="182"/>
      <c r="AE606" s="182"/>
      <c r="AF606" s="182"/>
      <c r="AG606" s="182"/>
      <c r="AH606" s="182"/>
      <c r="AI606" s="182"/>
      <c r="AJ606" s="182"/>
      <c r="AK606" s="182"/>
      <c r="AL606" s="182"/>
      <c r="AM606" s="182"/>
      <c r="AN606" s="182"/>
      <c r="AO606" s="182"/>
    </row>
    <row r="607" spans="4:41" s="208" customFormat="1">
      <c r="D607" s="209"/>
      <c r="E607" s="209"/>
      <c r="F607" s="209"/>
      <c r="G607" s="210"/>
      <c r="H607" s="210"/>
      <c r="I607" s="210"/>
      <c r="J607" s="210"/>
      <c r="K607" s="210"/>
      <c r="L607" s="182"/>
      <c r="M607" s="182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182"/>
      <c r="AA607" s="182"/>
      <c r="AB607" s="182"/>
      <c r="AC607" s="182"/>
      <c r="AD607" s="182"/>
      <c r="AE607" s="182"/>
      <c r="AF607" s="182"/>
      <c r="AG607" s="182"/>
      <c r="AH607" s="182"/>
      <c r="AI607" s="182"/>
      <c r="AJ607" s="182"/>
      <c r="AK607" s="182"/>
      <c r="AL607" s="182"/>
      <c r="AM607" s="182"/>
      <c r="AN607" s="182"/>
      <c r="AO607" s="182"/>
    </row>
    <row r="608" spans="4:41" s="208" customFormat="1">
      <c r="D608" s="209"/>
      <c r="E608" s="209"/>
      <c r="F608" s="209"/>
      <c r="G608" s="210"/>
      <c r="H608" s="210"/>
      <c r="I608" s="210"/>
      <c r="J608" s="210"/>
      <c r="K608" s="210"/>
      <c r="L608" s="182"/>
      <c r="M608" s="182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182"/>
      <c r="AA608" s="182"/>
      <c r="AB608" s="182"/>
      <c r="AC608" s="182"/>
      <c r="AD608" s="182"/>
      <c r="AE608" s="182"/>
      <c r="AF608" s="182"/>
      <c r="AG608" s="182"/>
      <c r="AH608" s="182"/>
      <c r="AI608" s="182"/>
      <c r="AJ608" s="182"/>
      <c r="AK608" s="182"/>
      <c r="AL608" s="182"/>
      <c r="AM608" s="182"/>
      <c r="AN608" s="182"/>
      <c r="AO608" s="182"/>
    </row>
    <row r="609" spans="4:41" s="208" customFormat="1">
      <c r="D609" s="209"/>
      <c r="E609" s="209"/>
      <c r="F609" s="209"/>
      <c r="G609" s="210"/>
      <c r="H609" s="210"/>
      <c r="I609" s="210"/>
      <c r="J609" s="210"/>
      <c r="K609" s="210"/>
      <c r="L609" s="182"/>
      <c r="M609" s="182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182"/>
      <c r="AA609" s="182"/>
      <c r="AB609" s="182"/>
      <c r="AC609" s="182"/>
      <c r="AD609" s="182"/>
      <c r="AE609" s="182"/>
      <c r="AF609" s="182"/>
      <c r="AG609" s="182"/>
      <c r="AH609" s="182"/>
      <c r="AI609" s="182"/>
      <c r="AJ609" s="182"/>
      <c r="AK609" s="182"/>
      <c r="AL609" s="182"/>
      <c r="AM609" s="182"/>
      <c r="AN609" s="182"/>
      <c r="AO609" s="182"/>
    </row>
    <row r="610" spans="4:41" s="208" customFormat="1">
      <c r="D610" s="209"/>
      <c r="E610" s="209"/>
      <c r="F610" s="209"/>
      <c r="G610" s="210"/>
      <c r="H610" s="210"/>
      <c r="I610" s="210"/>
      <c r="J610" s="210"/>
      <c r="K610" s="210"/>
      <c r="L610" s="182"/>
      <c r="M610" s="182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182"/>
      <c r="AA610" s="182"/>
      <c r="AB610" s="182"/>
      <c r="AC610" s="182"/>
      <c r="AD610" s="182"/>
      <c r="AE610" s="182"/>
      <c r="AF610" s="182"/>
      <c r="AG610" s="182"/>
      <c r="AH610" s="182"/>
      <c r="AI610" s="182"/>
      <c r="AJ610" s="182"/>
      <c r="AK610" s="182"/>
      <c r="AL610" s="182"/>
      <c r="AM610" s="182"/>
      <c r="AN610" s="182"/>
      <c r="AO610" s="182"/>
    </row>
    <row r="611" spans="4:41" s="208" customFormat="1">
      <c r="D611" s="209"/>
      <c r="E611" s="209"/>
      <c r="F611" s="209"/>
      <c r="G611" s="210"/>
      <c r="H611" s="210"/>
      <c r="I611" s="210"/>
      <c r="J611" s="210"/>
      <c r="K611" s="210"/>
      <c r="L611" s="182"/>
      <c r="M611" s="182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182"/>
      <c r="AA611" s="182"/>
      <c r="AB611" s="182"/>
      <c r="AC611" s="182"/>
      <c r="AD611" s="182"/>
      <c r="AE611" s="182"/>
      <c r="AF611" s="182"/>
      <c r="AG611" s="182"/>
      <c r="AH611" s="182"/>
      <c r="AI611" s="182"/>
      <c r="AJ611" s="182"/>
      <c r="AK611" s="182"/>
      <c r="AL611" s="182"/>
      <c r="AM611" s="182"/>
      <c r="AN611" s="182"/>
      <c r="AO611" s="182"/>
    </row>
    <row r="612" spans="4:41" s="208" customFormat="1">
      <c r="D612" s="209"/>
      <c r="E612" s="209"/>
      <c r="F612" s="209"/>
      <c r="G612" s="210"/>
      <c r="H612" s="210"/>
      <c r="I612" s="210"/>
      <c r="J612" s="210"/>
      <c r="K612" s="210"/>
      <c r="L612" s="182"/>
      <c r="M612" s="182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182"/>
      <c r="AA612" s="182"/>
      <c r="AB612" s="182"/>
      <c r="AC612" s="182"/>
      <c r="AD612" s="182"/>
      <c r="AE612" s="182"/>
      <c r="AF612" s="182"/>
      <c r="AG612" s="182"/>
      <c r="AH612" s="182"/>
      <c r="AI612" s="182"/>
      <c r="AJ612" s="182"/>
      <c r="AK612" s="182"/>
      <c r="AL612" s="182"/>
      <c r="AM612" s="182"/>
      <c r="AN612" s="182"/>
      <c r="AO612" s="182"/>
    </row>
    <row r="613" spans="4:41" s="208" customFormat="1">
      <c r="D613" s="209"/>
      <c r="E613" s="209"/>
      <c r="F613" s="209"/>
      <c r="G613" s="210"/>
      <c r="H613" s="210"/>
      <c r="I613" s="210"/>
      <c r="J613" s="210"/>
      <c r="K613" s="210"/>
      <c r="L613" s="182"/>
      <c r="M613" s="182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182"/>
      <c r="AA613" s="182"/>
      <c r="AB613" s="182"/>
      <c r="AC613" s="182"/>
      <c r="AD613" s="182"/>
      <c r="AE613" s="182"/>
      <c r="AF613" s="182"/>
      <c r="AG613" s="182"/>
      <c r="AH613" s="182"/>
      <c r="AI613" s="182"/>
      <c r="AJ613" s="182"/>
      <c r="AK613" s="182"/>
      <c r="AL613" s="182"/>
      <c r="AM613" s="182"/>
      <c r="AN613" s="182"/>
      <c r="AO613" s="182"/>
    </row>
    <row r="614" spans="4:41" s="208" customFormat="1">
      <c r="D614" s="209"/>
      <c r="E614" s="209"/>
      <c r="F614" s="209"/>
      <c r="G614" s="210"/>
      <c r="H614" s="210"/>
      <c r="I614" s="210"/>
      <c r="J614" s="210"/>
      <c r="K614" s="210"/>
      <c r="L614" s="182"/>
      <c r="M614" s="182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182"/>
      <c r="AA614" s="182"/>
      <c r="AB614" s="182"/>
      <c r="AC614" s="182"/>
      <c r="AD614" s="182"/>
      <c r="AE614" s="182"/>
      <c r="AF614" s="182"/>
      <c r="AG614" s="182"/>
      <c r="AH614" s="182"/>
      <c r="AI614" s="182"/>
      <c r="AJ614" s="182"/>
      <c r="AK614" s="182"/>
      <c r="AL614" s="182"/>
      <c r="AM614" s="182"/>
      <c r="AN614" s="182"/>
      <c r="AO614" s="182"/>
    </row>
    <row r="615" spans="4:41" s="208" customFormat="1">
      <c r="D615" s="209"/>
      <c r="E615" s="209"/>
      <c r="F615" s="209"/>
      <c r="G615" s="210"/>
      <c r="H615" s="210"/>
      <c r="I615" s="210"/>
      <c r="J615" s="210"/>
      <c r="K615" s="210"/>
      <c r="L615" s="182"/>
      <c r="M615" s="182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182"/>
      <c r="AA615" s="182"/>
      <c r="AB615" s="182"/>
      <c r="AC615" s="182"/>
      <c r="AD615" s="182"/>
      <c r="AE615" s="182"/>
      <c r="AF615" s="182"/>
      <c r="AG615" s="182"/>
      <c r="AH615" s="182"/>
      <c r="AI615" s="182"/>
      <c r="AJ615" s="182"/>
      <c r="AK615" s="182"/>
      <c r="AL615" s="182"/>
      <c r="AM615" s="182"/>
      <c r="AN615" s="182"/>
      <c r="AO615" s="182"/>
    </row>
    <row r="616" spans="4:41" s="208" customFormat="1">
      <c r="D616" s="209"/>
      <c r="E616" s="209"/>
      <c r="F616" s="209"/>
      <c r="G616" s="210"/>
      <c r="H616" s="210"/>
      <c r="I616" s="210"/>
      <c r="J616" s="210"/>
      <c r="K616" s="210"/>
      <c r="L616" s="182"/>
      <c r="M616" s="182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182"/>
      <c r="AA616" s="182"/>
      <c r="AB616" s="182"/>
      <c r="AC616" s="182"/>
      <c r="AD616" s="182"/>
      <c r="AE616" s="182"/>
      <c r="AF616" s="182"/>
      <c r="AG616" s="182"/>
      <c r="AH616" s="182"/>
      <c r="AI616" s="182"/>
      <c r="AJ616" s="182"/>
      <c r="AK616" s="182"/>
      <c r="AL616" s="182"/>
      <c r="AM616" s="182"/>
      <c r="AN616" s="182"/>
      <c r="AO616" s="182"/>
    </row>
    <row r="617" spans="4:41" s="208" customFormat="1">
      <c r="D617" s="209"/>
      <c r="E617" s="209"/>
      <c r="F617" s="209"/>
      <c r="G617" s="210"/>
      <c r="H617" s="210"/>
      <c r="I617" s="210"/>
      <c r="J617" s="210"/>
      <c r="K617" s="210"/>
      <c r="L617" s="182"/>
      <c r="M617" s="182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182"/>
      <c r="AA617" s="182"/>
      <c r="AB617" s="182"/>
      <c r="AC617" s="182"/>
      <c r="AD617" s="182"/>
      <c r="AE617" s="182"/>
      <c r="AF617" s="182"/>
      <c r="AG617" s="182"/>
      <c r="AH617" s="182"/>
      <c r="AI617" s="182"/>
      <c r="AJ617" s="182"/>
      <c r="AK617" s="182"/>
      <c r="AL617" s="182"/>
      <c r="AM617" s="182"/>
      <c r="AN617" s="182"/>
      <c r="AO617" s="182"/>
    </row>
    <row r="618" spans="4:41" s="208" customFormat="1">
      <c r="D618" s="209"/>
      <c r="E618" s="209"/>
      <c r="F618" s="209"/>
      <c r="G618" s="210"/>
      <c r="H618" s="210"/>
      <c r="I618" s="210"/>
      <c r="J618" s="210"/>
      <c r="K618" s="210"/>
      <c r="L618" s="182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2"/>
      <c r="AB618" s="182"/>
      <c r="AC618" s="182"/>
      <c r="AD618" s="182"/>
      <c r="AE618" s="182"/>
      <c r="AF618" s="182"/>
      <c r="AG618" s="182"/>
      <c r="AH618" s="182"/>
      <c r="AI618" s="182"/>
      <c r="AJ618" s="182"/>
      <c r="AK618" s="182"/>
      <c r="AL618" s="182"/>
      <c r="AM618" s="182"/>
      <c r="AN618" s="182"/>
      <c r="AO618" s="182"/>
    </row>
    <row r="619" spans="4:41" s="208" customFormat="1">
      <c r="D619" s="209"/>
      <c r="E619" s="209"/>
      <c r="F619" s="209"/>
      <c r="G619" s="210"/>
      <c r="H619" s="210"/>
      <c r="I619" s="210"/>
      <c r="J619" s="210"/>
      <c r="K619" s="210"/>
      <c r="L619" s="182"/>
      <c r="M619" s="182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182"/>
      <c r="AA619" s="182"/>
      <c r="AB619" s="182"/>
      <c r="AC619" s="182"/>
      <c r="AD619" s="182"/>
      <c r="AE619" s="182"/>
      <c r="AF619" s="182"/>
      <c r="AG619" s="182"/>
      <c r="AH619" s="182"/>
      <c r="AI619" s="182"/>
      <c r="AJ619" s="182"/>
      <c r="AK619" s="182"/>
      <c r="AL619" s="182"/>
      <c r="AM619" s="182"/>
      <c r="AN619" s="182"/>
      <c r="AO619" s="182"/>
    </row>
    <row r="620" spans="4:41" s="208" customFormat="1">
      <c r="D620" s="209"/>
      <c r="E620" s="209"/>
      <c r="F620" s="209"/>
      <c r="G620" s="210"/>
      <c r="H620" s="210"/>
      <c r="I620" s="210"/>
      <c r="J620" s="210"/>
      <c r="K620" s="210"/>
      <c r="L620" s="182"/>
      <c r="M620" s="182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182"/>
      <c r="AA620" s="182"/>
      <c r="AB620" s="182"/>
      <c r="AC620" s="182"/>
      <c r="AD620" s="182"/>
      <c r="AE620" s="182"/>
      <c r="AF620" s="182"/>
      <c r="AG620" s="182"/>
      <c r="AH620" s="182"/>
      <c r="AI620" s="182"/>
      <c r="AJ620" s="182"/>
      <c r="AK620" s="182"/>
      <c r="AL620" s="182"/>
      <c r="AM620" s="182"/>
      <c r="AN620" s="182"/>
      <c r="AO620" s="182"/>
    </row>
    <row r="621" spans="4:41" s="208" customFormat="1">
      <c r="D621" s="209"/>
      <c r="E621" s="209"/>
      <c r="F621" s="209"/>
      <c r="G621" s="210"/>
      <c r="H621" s="210"/>
      <c r="I621" s="210"/>
      <c r="J621" s="210"/>
      <c r="K621" s="210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2"/>
      <c r="AB621" s="182"/>
      <c r="AC621" s="182"/>
      <c r="AD621" s="182"/>
      <c r="AE621" s="182"/>
      <c r="AF621" s="182"/>
      <c r="AG621" s="182"/>
      <c r="AH621" s="182"/>
      <c r="AI621" s="182"/>
      <c r="AJ621" s="182"/>
      <c r="AK621" s="182"/>
      <c r="AL621" s="182"/>
      <c r="AM621" s="182"/>
      <c r="AN621" s="182"/>
      <c r="AO621" s="182"/>
    </row>
    <row r="622" spans="4:41" s="208" customFormat="1">
      <c r="D622" s="209"/>
      <c r="E622" s="209"/>
      <c r="F622" s="209"/>
      <c r="G622" s="210"/>
      <c r="H622" s="210"/>
      <c r="I622" s="210"/>
      <c r="J622" s="210"/>
      <c r="K622" s="210"/>
      <c r="L622" s="182"/>
      <c r="M622" s="182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182"/>
      <c r="AA622" s="182"/>
      <c r="AB622" s="182"/>
      <c r="AC622" s="182"/>
      <c r="AD622" s="182"/>
      <c r="AE622" s="182"/>
      <c r="AF622" s="182"/>
      <c r="AG622" s="182"/>
      <c r="AH622" s="182"/>
      <c r="AI622" s="182"/>
      <c r="AJ622" s="182"/>
      <c r="AK622" s="182"/>
      <c r="AL622" s="182"/>
      <c r="AM622" s="182"/>
      <c r="AN622" s="182"/>
      <c r="AO622" s="182"/>
    </row>
    <row r="623" spans="4:41" s="208" customFormat="1">
      <c r="D623" s="209"/>
      <c r="E623" s="209"/>
      <c r="F623" s="209"/>
      <c r="G623" s="210"/>
      <c r="H623" s="210"/>
      <c r="I623" s="210"/>
      <c r="J623" s="210"/>
      <c r="K623" s="210"/>
      <c r="L623" s="182"/>
      <c r="M623" s="182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182"/>
      <c r="AA623" s="182"/>
      <c r="AB623" s="182"/>
      <c r="AC623" s="182"/>
      <c r="AD623" s="182"/>
      <c r="AE623" s="182"/>
      <c r="AF623" s="182"/>
      <c r="AG623" s="182"/>
      <c r="AH623" s="182"/>
      <c r="AI623" s="182"/>
      <c r="AJ623" s="182"/>
      <c r="AK623" s="182"/>
      <c r="AL623" s="182"/>
      <c r="AM623" s="182"/>
      <c r="AN623" s="182"/>
      <c r="AO623" s="182"/>
    </row>
    <row r="624" spans="4:41" s="208" customFormat="1">
      <c r="D624" s="209"/>
      <c r="E624" s="209"/>
      <c r="F624" s="209"/>
      <c r="G624" s="210"/>
      <c r="H624" s="210"/>
      <c r="I624" s="210"/>
      <c r="J624" s="210"/>
      <c r="K624" s="210"/>
      <c r="L624" s="182"/>
      <c r="M624" s="182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182"/>
      <c r="AA624" s="182"/>
      <c r="AB624" s="182"/>
      <c r="AC624" s="182"/>
      <c r="AD624" s="182"/>
      <c r="AE624" s="182"/>
      <c r="AF624" s="182"/>
      <c r="AG624" s="182"/>
      <c r="AH624" s="182"/>
      <c r="AI624" s="182"/>
      <c r="AJ624" s="182"/>
      <c r="AK624" s="182"/>
      <c r="AL624" s="182"/>
      <c r="AM624" s="182"/>
      <c r="AN624" s="182"/>
      <c r="AO624" s="182"/>
    </row>
    <row r="625" spans="4:41" s="208" customFormat="1">
      <c r="D625" s="209"/>
      <c r="E625" s="209"/>
      <c r="F625" s="209"/>
      <c r="G625" s="210"/>
      <c r="H625" s="210"/>
      <c r="I625" s="210"/>
      <c r="J625" s="210"/>
      <c r="K625" s="210"/>
      <c r="L625" s="182"/>
      <c r="M625" s="182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182"/>
      <c r="AA625" s="182"/>
      <c r="AB625" s="182"/>
      <c r="AC625" s="182"/>
      <c r="AD625" s="182"/>
      <c r="AE625" s="182"/>
      <c r="AF625" s="182"/>
      <c r="AG625" s="182"/>
      <c r="AH625" s="182"/>
      <c r="AI625" s="182"/>
      <c r="AJ625" s="182"/>
      <c r="AK625" s="182"/>
      <c r="AL625" s="182"/>
      <c r="AM625" s="182"/>
      <c r="AN625" s="182"/>
      <c r="AO625" s="182"/>
    </row>
    <row r="626" spans="4:41" s="208" customFormat="1">
      <c r="D626" s="209"/>
      <c r="E626" s="209"/>
      <c r="F626" s="209"/>
      <c r="G626" s="210"/>
      <c r="H626" s="210"/>
      <c r="I626" s="210"/>
      <c r="J626" s="210"/>
      <c r="K626" s="210"/>
      <c r="L626" s="182"/>
      <c r="M626" s="182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182"/>
      <c r="AA626" s="182"/>
      <c r="AB626" s="182"/>
      <c r="AC626" s="182"/>
      <c r="AD626" s="182"/>
      <c r="AE626" s="182"/>
      <c r="AF626" s="182"/>
      <c r="AG626" s="182"/>
      <c r="AH626" s="182"/>
      <c r="AI626" s="182"/>
      <c r="AJ626" s="182"/>
      <c r="AK626" s="182"/>
      <c r="AL626" s="182"/>
      <c r="AM626" s="182"/>
      <c r="AN626" s="182"/>
      <c r="AO626" s="182"/>
    </row>
    <row r="627" spans="4:41" s="208" customFormat="1">
      <c r="D627" s="209"/>
      <c r="E627" s="209"/>
      <c r="F627" s="209"/>
      <c r="G627" s="210"/>
      <c r="H627" s="210"/>
      <c r="I627" s="210"/>
      <c r="J627" s="210"/>
      <c r="K627" s="210"/>
      <c r="L627" s="182"/>
      <c r="M627" s="182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182"/>
      <c r="AA627" s="182"/>
      <c r="AB627" s="182"/>
      <c r="AC627" s="182"/>
      <c r="AD627" s="182"/>
      <c r="AE627" s="182"/>
      <c r="AF627" s="182"/>
      <c r="AG627" s="182"/>
      <c r="AH627" s="182"/>
      <c r="AI627" s="182"/>
      <c r="AJ627" s="182"/>
      <c r="AK627" s="182"/>
      <c r="AL627" s="182"/>
      <c r="AM627" s="182"/>
      <c r="AN627" s="182"/>
      <c r="AO627" s="182"/>
    </row>
    <row r="628" spans="4:41" s="208" customFormat="1">
      <c r="D628" s="209"/>
      <c r="E628" s="209"/>
      <c r="F628" s="209"/>
      <c r="G628" s="210"/>
      <c r="H628" s="210"/>
      <c r="I628" s="210"/>
      <c r="J628" s="210"/>
      <c r="K628" s="210"/>
      <c r="L628" s="182"/>
      <c r="M628" s="182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182"/>
      <c r="AA628" s="182"/>
      <c r="AB628" s="182"/>
      <c r="AC628" s="182"/>
      <c r="AD628" s="182"/>
      <c r="AE628" s="182"/>
      <c r="AF628" s="182"/>
      <c r="AG628" s="182"/>
      <c r="AH628" s="182"/>
      <c r="AI628" s="182"/>
      <c r="AJ628" s="182"/>
      <c r="AK628" s="182"/>
      <c r="AL628" s="182"/>
      <c r="AM628" s="182"/>
      <c r="AN628" s="182"/>
      <c r="AO628" s="182"/>
    </row>
    <row r="629" spans="4:41" s="208" customFormat="1">
      <c r="D629" s="209"/>
      <c r="E629" s="209"/>
      <c r="F629" s="209"/>
      <c r="G629" s="210"/>
      <c r="H629" s="210"/>
      <c r="I629" s="210"/>
      <c r="J629" s="210"/>
      <c r="K629" s="210"/>
      <c r="L629" s="182"/>
      <c r="M629" s="182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182"/>
      <c r="AA629" s="182"/>
      <c r="AB629" s="182"/>
      <c r="AC629" s="182"/>
      <c r="AD629" s="182"/>
      <c r="AE629" s="182"/>
      <c r="AF629" s="182"/>
      <c r="AG629" s="182"/>
      <c r="AH629" s="182"/>
      <c r="AI629" s="182"/>
      <c r="AJ629" s="182"/>
      <c r="AK629" s="182"/>
      <c r="AL629" s="182"/>
      <c r="AM629" s="182"/>
      <c r="AN629" s="182"/>
      <c r="AO629" s="182"/>
    </row>
    <row r="630" spans="4:41" s="208" customFormat="1">
      <c r="D630" s="209"/>
      <c r="E630" s="209"/>
      <c r="F630" s="209"/>
      <c r="G630" s="210"/>
      <c r="H630" s="210"/>
      <c r="I630" s="210"/>
      <c r="J630" s="210"/>
      <c r="K630" s="210"/>
      <c r="L630" s="182"/>
      <c r="M630" s="182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182"/>
      <c r="AA630" s="182"/>
      <c r="AB630" s="182"/>
      <c r="AC630" s="182"/>
      <c r="AD630" s="182"/>
      <c r="AE630" s="182"/>
      <c r="AF630" s="182"/>
      <c r="AG630" s="182"/>
      <c r="AH630" s="182"/>
      <c r="AI630" s="182"/>
      <c r="AJ630" s="182"/>
      <c r="AK630" s="182"/>
      <c r="AL630" s="182"/>
      <c r="AM630" s="182"/>
      <c r="AN630" s="182"/>
      <c r="AO630" s="182"/>
    </row>
    <row r="631" spans="4:41" s="208" customFormat="1">
      <c r="D631" s="209"/>
      <c r="E631" s="209"/>
      <c r="F631" s="209"/>
      <c r="G631" s="210"/>
      <c r="H631" s="210"/>
      <c r="I631" s="210"/>
      <c r="J631" s="210"/>
      <c r="K631" s="210"/>
      <c r="L631" s="182"/>
      <c r="M631" s="182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182"/>
      <c r="AA631" s="182"/>
      <c r="AB631" s="182"/>
      <c r="AC631" s="182"/>
      <c r="AD631" s="182"/>
      <c r="AE631" s="182"/>
      <c r="AF631" s="182"/>
      <c r="AG631" s="182"/>
      <c r="AH631" s="182"/>
      <c r="AI631" s="182"/>
      <c r="AJ631" s="182"/>
      <c r="AK631" s="182"/>
      <c r="AL631" s="182"/>
      <c r="AM631" s="182"/>
      <c r="AN631" s="182"/>
      <c r="AO631" s="182"/>
    </row>
    <row r="632" spans="4:41" s="208" customFormat="1">
      <c r="D632" s="209"/>
      <c r="E632" s="209"/>
      <c r="F632" s="209"/>
      <c r="G632" s="210"/>
      <c r="H632" s="210"/>
      <c r="I632" s="210"/>
      <c r="J632" s="210"/>
      <c r="K632" s="210"/>
      <c r="L632" s="182"/>
      <c r="M632" s="182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182"/>
      <c r="AA632" s="182"/>
      <c r="AB632" s="182"/>
      <c r="AC632" s="182"/>
      <c r="AD632" s="182"/>
      <c r="AE632" s="182"/>
      <c r="AF632" s="182"/>
      <c r="AG632" s="182"/>
      <c r="AH632" s="182"/>
      <c r="AI632" s="182"/>
      <c r="AJ632" s="182"/>
      <c r="AK632" s="182"/>
      <c r="AL632" s="182"/>
      <c r="AM632" s="182"/>
      <c r="AN632" s="182"/>
      <c r="AO632" s="182"/>
    </row>
    <row r="633" spans="4:41" s="208" customFormat="1">
      <c r="D633" s="209"/>
      <c r="E633" s="209"/>
      <c r="F633" s="209"/>
      <c r="G633" s="210"/>
      <c r="H633" s="210"/>
      <c r="I633" s="210"/>
      <c r="J633" s="210"/>
      <c r="K633" s="210"/>
      <c r="L633" s="182"/>
      <c r="M633" s="182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182"/>
      <c r="AA633" s="182"/>
      <c r="AB633" s="182"/>
      <c r="AC633" s="182"/>
      <c r="AD633" s="182"/>
      <c r="AE633" s="182"/>
      <c r="AF633" s="182"/>
      <c r="AG633" s="182"/>
      <c r="AH633" s="182"/>
      <c r="AI633" s="182"/>
      <c r="AJ633" s="182"/>
      <c r="AK633" s="182"/>
      <c r="AL633" s="182"/>
      <c r="AM633" s="182"/>
      <c r="AN633" s="182"/>
      <c r="AO633" s="182"/>
    </row>
    <row r="634" spans="4:41" s="208" customFormat="1">
      <c r="D634" s="209"/>
      <c r="E634" s="209"/>
      <c r="F634" s="209"/>
      <c r="G634" s="210"/>
      <c r="H634" s="210"/>
      <c r="I634" s="210"/>
      <c r="J634" s="210"/>
      <c r="K634" s="210"/>
      <c r="L634" s="182"/>
      <c r="M634" s="182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182"/>
      <c r="AA634" s="182"/>
      <c r="AB634" s="182"/>
      <c r="AC634" s="182"/>
      <c r="AD634" s="182"/>
      <c r="AE634" s="182"/>
      <c r="AF634" s="182"/>
      <c r="AG634" s="182"/>
      <c r="AH634" s="182"/>
      <c r="AI634" s="182"/>
      <c r="AJ634" s="182"/>
      <c r="AK634" s="182"/>
      <c r="AL634" s="182"/>
      <c r="AM634" s="182"/>
      <c r="AN634" s="182"/>
      <c r="AO634" s="182"/>
    </row>
    <row r="635" spans="4:41" s="208" customFormat="1">
      <c r="D635" s="209"/>
      <c r="E635" s="209"/>
      <c r="F635" s="209"/>
      <c r="G635" s="210"/>
      <c r="H635" s="210"/>
      <c r="I635" s="210"/>
      <c r="J635" s="210"/>
      <c r="K635" s="210"/>
      <c r="L635" s="182"/>
      <c r="M635" s="182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182"/>
      <c r="AA635" s="182"/>
      <c r="AB635" s="182"/>
      <c r="AC635" s="182"/>
      <c r="AD635" s="182"/>
      <c r="AE635" s="182"/>
      <c r="AF635" s="182"/>
      <c r="AG635" s="182"/>
      <c r="AH635" s="182"/>
      <c r="AI635" s="182"/>
      <c r="AJ635" s="182"/>
      <c r="AK635" s="182"/>
      <c r="AL635" s="182"/>
      <c r="AM635" s="182"/>
      <c r="AN635" s="182"/>
      <c r="AO635" s="182"/>
    </row>
    <row r="636" spans="4:41" s="208" customFormat="1">
      <c r="D636" s="209"/>
      <c r="E636" s="209"/>
      <c r="F636" s="209"/>
      <c r="G636" s="210"/>
      <c r="H636" s="210"/>
      <c r="I636" s="210"/>
      <c r="J636" s="210"/>
      <c r="K636" s="210"/>
      <c r="L636" s="182"/>
      <c r="M636" s="182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182"/>
      <c r="AA636" s="182"/>
      <c r="AB636" s="182"/>
      <c r="AC636" s="182"/>
      <c r="AD636" s="182"/>
      <c r="AE636" s="182"/>
      <c r="AF636" s="182"/>
      <c r="AG636" s="182"/>
      <c r="AH636" s="182"/>
      <c r="AI636" s="182"/>
      <c r="AJ636" s="182"/>
      <c r="AK636" s="182"/>
      <c r="AL636" s="182"/>
      <c r="AM636" s="182"/>
      <c r="AN636" s="182"/>
      <c r="AO636" s="182"/>
    </row>
    <row r="637" spans="4:41" s="208" customFormat="1">
      <c r="D637" s="209"/>
      <c r="E637" s="209"/>
      <c r="F637" s="209"/>
      <c r="G637" s="210"/>
      <c r="H637" s="210"/>
      <c r="I637" s="210"/>
      <c r="J637" s="210"/>
      <c r="K637" s="210"/>
      <c r="L637" s="182"/>
      <c r="M637" s="182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182"/>
      <c r="AA637" s="182"/>
      <c r="AB637" s="182"/>
      <c r="AC637" s="182"/>
      <c r="AD637" s="182"/>
      <c r="AE637" s="182"/>
      <c r="AF637" s="182"/>
      <c r="AG637" s="182"/>
      <c r="AH637" s="182"/>
      <c r="AI637" s="182"/>
      <c r="AJ637" s="182"/>
      <c r="AK637" s="182"/>
      <c r="AL637" s="182"/>
      <c r="AM637" s="182"/>
      <c r="AN637" s="182"/>
      <c r="AO637" s="182"/>
    </row>
    <row r="638" spans="4:41" s="208" customFormat="1">
      <c r="D638" s="209"/>
      <c r="E638" s="209"/>
      <c r="F638" s="209"/>
      <c r="G638" s="210"/>
      <c r="H638" s="210"/>
      <c r="I638" s="210"/>
      <c r="J638" s="210"/>
      <c r="K638" s="210"/>
      <c r="L638" s="182"/>
      <c r="M638" s="182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182"/>
      <c r="AA638" s="182"/>
      <c r="AB638" s="182"/>
      <c r="AC638" s="182"/>
      <c r="AD638" s="182"/>
      <c r="AE638" s="182"/>
      <c r="AF638" s="182"/>
      <c r="AG638" s="182"/>
      <c r="AH638" s="182"/>
      <c r="AI638" s="182"/>
      <c r="AJ638" s="182"/>
      <c r="AK638" s="182"/>
      <c r="AL638" s="182"/>
      <c r="AM638" s="182"/>
      <c r="AN638" s="182"/>
      <c r="AO638" s="182"/>
    </row>
    <row r="639" spans="4:41" s="208" customFormat="1">
      <c r="D639" s="209"/>
      <c r="E639" s="209"/>
      <c r="F639" s="209"/>
      <c r="G639" s="210"/>
      <c r="H639" s="210"/>
      <c r="I639" s="210"/>
      <c r="J639" s="210"/>
      <c r="K639" s="210"/>
      <c r="L639" s="182"/>
      <c r="M639" s="182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182"/>
      <c r="AA639" s="182"/>
      <c r="AB639" s="182"/>
      <c r="AC639" s="182"/>
      <c r="AD639" s="182"/>
      <c r="AE639" s="182"/>
      <c r="AF639" s="182"/>
      <c r="AG639" s="182"/>
      <c r="AH639" s="182"/>
      <c r="AI639" s="182"/>
      <c r="AJ639" s="182"/>
      <c r="AK639" s="182"/>
      <c r="AL639" s="182"/>
      <c r="AM639" s="182"/>
      <c r="AN639" s="182"/>
      <c r="AO639" s="182"/>
    </row>
    <row r="640" spans="4:41" s="208" customFormat="1">
      <c r="D640" s="209"/>
      <c r="E640" s="209"/>
      <c r="F640" s="209"/>
      <c r="G640" s="210"/>
      <c r="H640" s="210"/>
      <c r="I640" s="210"/>
      <c r="J640" s="210"/>
      <c r="K640" s="210"/>
      <c r="L640" s="182"/>
      <c r="M640" s="182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182"/>
      <c r="AA640" s="182"/>
      <c r="AB640" s="182"/>
      <c r="AC640" s="182"/>
      <c r="AD640" s="182"/>
      <c r="AE640" s="182"/>
      <c r="AF640" s="182"/>
      <c r="AG640" s="182"/>
      <c r="AH640" s="182"/>
      <c r="AI640" s="182"/>
      <c r="AJ640" s="182"/>
      <c r="AK640" s="182"/>
      <c r="AL640" s="182"/>
      <c r="AM640" s="182"/>
      <c r="AN640" s="182"/>
      <c r="AO640" s="182"/>
    </row>
    <row r="641" spans="4:41" s="208" customFormat="1">
      <c r="D641" s="209"/>
      <c r="E641" s="209"/>
      <c r="F641" s="209"/>
      <c r="G641" s="210"/>
      <c r="H641" s="210"/>
      <c r="I641" s="210"/>
      <c r="J641" s="210"/>
      <c r="K641" s="210"/>
      <c r="L641" s="182"/>
      <c r="M641" s="182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182"/>
      <c r="AA641" s="182"/>
      <c r="AB641" s="182"/>
      <c r="AC641" s="182"/>
      <c r="AD641" s="182"/>
      <c r="AE641" s="182"/>
      <c r="AF641" s="182"/>
      <c r="AG641" s="182"/>
      <c r="AH641" s="182"/>
      <c r="AI641" s="182"/>
      <c r="AJ641" s="182"/>
      <c r="AK641" s="182"/>
      <c r="AL641" s="182"/>
      <c r="AM641" s="182"/>
      <c r="AN641" s="182"/>
      <c r="AO641" s="182"/>
    </row>
    <row r="642" spans="4:41" s="208" customFormat="1">
      <c r="D642" s="209"/>
      <c r="E642" s="209"/>
      <c r="F642" s="209"/>
      <c r="G642" s="210"/>
      <c r="H642" s="210"/>
      <c r="I642" s="210"/>
      <c r="J642" s="210"/>
      <c r="K642" s="210"/>
      <c r="L642" s="182"/>
      <c r="M642" s="182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182"/>
      <c r="AA642" s="182"/>
      <c r="AB642" s="182"/>
      <c r="AC642" s="182"/>
      <c r="AD642" s="182"/>
      <c r="AE642" s="182"/>
      <c r="AF642" s="182"/>
      <c r="AG642" s="182"/>
      <c r="AH642" s="182"/>
      <c r="AI642" s="182"/>
      <c r="AJ642" s="182"/>
      <c r="AK642" s="182"/>
      <c r="AL642" s="182"/>
      <c r="AM642" s="182"/>
      <c r="AN642" s="182"/>
      <c r="AO642" s="182"/>
    </row>
    <row r="643" spans="4:41" s="208" customFormat="1">
      <c r="D643" s="209"/>
      <c r="E643" s="209"/>
      <c r="F643" s="209"/>
      <c r="G643" s="210"/>
      <c r="H643" s="210"/>
      <c r="I643" s="210"/>
      <c r="J643" s="210"/>
      <c r="K643" s="210"/>
      <c r="L643" s="182"/>
      <c r="M643" s="182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182"/>
      <c r="AA643" s="182"/>
      <c r="AB643" s="182"/>
      <c r="AC643" s="182"/>
      <c r="AD643" s="182"/>
      <c r="AE643" s="182"/>
      <c r="AF643" s="182"/>
      <c r="AG643" s="182"/>
      <c r="AH643" s="182"/>
      <c r="AI643" s="182"/>
      <c r="AJ643" s="182"/>
      <c r="AK643" s="182"/>
      <c r="AL643" s="182"/>
      <c r="AM643" s="182"/>
      <c r="AN643" s="182"/>
      <c r="AO643" s="182"/>
    </row>
    <row r="644" spans="4:41" s="208" customFormat="1">
      <c r="D644" s="209"/>
      <c r="E644" s="209"/>
      <c r="F644" s="209"/>
      <c r="G644" s="210"/>
      <c r="H644" s="210"/>
      <c r="I644" s="210"/>
      <c r="J644" s="210"/>
      <c r="K644" s="210"/>
      <c r="L644" s="182"/>
      <c r="M644" s="182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182"/>
      <c r="AA644" s="182"/>
      <c r="AB644" s="182"/>
      <c r="AC644" s="182"/>
      <c r="AD644" s="182"/>
      <c r="AE644" s="182"/>
      <c r="AF644" s="182"/>
      <c r="AG644" s="182"/>
      <c r="AH644" s="182"/>
      <c r="AI644" s="182"/>
      <c r="AJ644" s="182"/>
      <c r="AK644" s="182"/>
      <c r="AL644" s="182"/>
      <c r="AM644" s="182"/>
      <c r="AN644" s="182"/>
      <c r="AO644" s="182"/>
    </row>
    <row r="645" spans="4:41" s="208" customFormat="1">
      <c r="D645" s="209"/>
      <c r="E645" s="209"/>
      <c r="F645" s="209"/>
      <c r="G645" s="210"/>
      <c r="H645" s="210"/>
      <c r="I645" s="210"/>
      <c r="J645" s="210"/>
      <c r="K645" s="210"/>
      <c r="L645" s="182"/>
      <c r="M645" s="182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182"/>
      <c r="AA645" s="182"/>
      <c r="AB645" s="182"/>
      <c r="AC645" s="182"/>
      <c r="AD645" s="182"/>
      <c r="AE645" s="182"/>
      <c r="AF645" s="182"/>
      <c r="AG645" s="182"/>
      <c r="AH645" s="182"/>
      <c r="AI645" s="182"/>
      <c r="AJ645" s="182"/>
      <c r="AK645" s="182"/>
      <c r="AL645" s="182"/>
      <c r="AM645" s="182"/>
      <c r="AN645" s="182"/>
      <c r="AO645" s="182"/>
    </row>
    <row r="646" spans="4:41" s="208" customFormat="1">
      <c r="D646" s="209"/>
      <c r="E646" s="209"/>
      <c r="F646" s="209"/>
      <c r="G646" s="210"/>
      <c r="H646" s="210"/>
      <c r="I646" s="210"/>
      <c r="J646" s="210"/>
      <c r="K646" s="210"/>
      <c r="L646" s="182"/>
      <c r="M646" s="182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182"/>
      <c r="AA646" s="182"/>
      <c r="AB646" s="182"/>
      <c r="AC646" s="182"/>
      <c r="AD646" s="182"/>
      <c r="AE646" s="182"/>
      <c r="AF646" s="182"/>
      <c r="AG646" s="182"/>
      <c r="AH646" s="182"/>
      <c r="AI646" s="182"/>
      <c r="AJ646" s="182"/>
      <c r="AK646" s="182"/>
      <c r="AL646" s="182"/>
      <c r="AM646" s="182"/>
      <c r="AN646" s="182"/>
      <c r="AO646" s="182"/>
    </row>
    <row r="647" spans="4:41" s="208" customFormat="1">
      <c r="D647" s="209"/>
      <c r="E647" s="209"/>
      <c r="F647" s="209"/>
      <c r="G647" s="210"/>
      <c r="H647" s="210"/>
      <c r="I647" s="210"/>
      <c r="J647" s="210"/>
      <c r="K647" s="210"/>
      <c r="L647" s="182"/>
      <c r="M647" s="182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182"/>
      <c r="AA647" s="182"/>
      <c r="AB647" s="182"/>
      <c r="AC647" s="182"/>
      <c r="AD647" s="182"/>
      <c r="AE647" s="182"/>
      <c r="AF647" s="182"/>
      <c r="AG647" s="182"/>
      <c r="AH647" s="182"/>
      <c r="AI647" s="182"/>
      <c r="AJ647" s="182"/>
      <c r="AK647" s="182"/>
      <c r="AL647" s="182"/>
      <c r="AM647" s="182"/>
      <c r="AN647" s="182"/>
      <c r="AO647" s="182"/>
    </row>
    <row r="648" spans="4:41" s="208" customFormat="1">
      <c r="D648" s="209"/>
      <c r="E648" s="209"/>
      <c r="F648" s="209"/>
      <c r="G648" s="210"/>
      <c r="H648" s="210"/>
      <c r="I648" s="210"/>
      <c r="J648" s="210"/>
      <c r="K648" s="210"/>
      <c r="L648" s="182"/>
      <c r="M648" s="182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182"/>
      <c r="AA648" s="182"/>
      <c r="AB648" s="182"/>
      <c r="AC648" s="182"/>
      <c r="AD648" s="182"/>
      <c r="AE648" s="182"/>
      <c r="AF648" s="182"/>
      <c r="AG648" s="182"/>
      <c r="AH648" s="182"/>
      <c r="AI648" s="182"/>
      <c r="AJ648" s="182"/>
      <c r="AK648" s="182"/>
      <c r="AL648" s="182"/>
      <c r="AM648" s="182"/>
      <c r="AN648" s="182"/>
      <c r="AO648" s="182"/>
    </row>
    <row r="649" spans="4:41" s="208" customFormat="1">
      <c r="D649" s="209"/>
      <c r="E649" s="209"/>
      <c r="F649" s="209"/>
      <c r="G649" s="210"/>
      <c r="H649" s="210"/>
      <c r="I649" s="210"/>
      <c r="J649" s="210"/>
      <c r="K649" s="210"/>
      <c r="L649" s="182"/>
      <c r="M649" s="182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182"/>
      <c r="AA649" s="182"/>
      <c r="AB649" s="182"/>
      <c r="AC649" s="182"/>
      <c r="AD649" s="182"/>
      <c r="AE649" s="182"/>
      <c r="AF649" s="182"/>
      <c r="AG649" s="182"/>
      <c r="AH649" s="182"/>
      <c r="AI649" s="182"/>
      <c r="AJ649" s="182"/>
      <c r="AK649" s="182"/>
      <c r="AL649" s="182"/>
      <c r="AM649" s="182"/>
      <c r="AN649" s="182"/>
      <c r="AO649" s="182"/>
    </row>
    <row r="650" spans="4:41" s="208" customFormat="1">
      <c r="D650" s="209"/>
      <c r="E650" s="209"/>
      <c r="F650" s="209"/>
      <c r="G650" s="210"/>
      <c r="H650" s="210"/>
      <c r="I650" s="210"/>
      <c r="J650" s="210"/>
      <c r="K650" s="210"/>
      <c r="L650" s="182"/>
      <c r="M650" s="182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182"/>
      <c r="AA650" s="182"/>
      <c r="AB650" s="182"/>
      <c r="AC650" s="182"/>
      <c r="AD650" s="182"/>
      <c r="AE650" s="182"/>
      <c r="AF650" s="182"/>
      <c r="AG650" s="182"/>
      <c r="AH650" s="182"/>
      <c r="AI650" s="182"/>
      <c r="AJ650" s="182"/>
      <c r="AK650" s="182"/>
      <c r="AL650" s="182"/>
      <c r="AM650" s="182"/>
      <c r="AN650" s="182"/>
      <c r="AO650" s="182"/>
    </row>
    <row r="651" spans="4:41" s="208" customFormat="1">
      <c r="D651" s="209"/>
      <c r="E651" s="209"/>
      <c r="F651" s="209"/>
      <c r="G651" s="210"/>
      <c r="H651" s="210"/>
      <c r="I651" s="210"/>
      <c r="J651" s="210"/>
      <c r="K651" s="210"/>
      <c r="L651" s="182"/>
      <c r="M651" s="182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182"/>
      <c r="AA651" s="182"/>
      <c r="AB651" s="182"/>
      <c r="AC651" s="182"/>
      <c r="AD651" s="182"/>
      <c r="AE651" s="182"/>
      <c r="AF651" s="182"/>
      <c r="AG651" s="182"/>
      <c r="AH651" s="182"/>
      <c r="AI651" s="182"/>
      <c r="AJ651" s="182"/>
      <c r="AK651" s="182"/>
      <c r="AL651" s="182"/>
      <c r="AM651" s="182"/>
      <c r="AN651" s="182"/>
      <c r="AO651" s="182"/>
    </row>
    <row r="652" spans="4:41" s="208" customFormat="1">
      <c r="D652" s="209"/>
      <c r="E652" s="209"/>
      <c r="F652" s="209"/>
      <c r="G652" s="210"/>
      <c r="H652" s="210"/>
      <c r="I652" s="210"/>
      <c r="J652" s="210"/>
      <c r="K652" s="210"/>
      <c r="L652" s="182"/>
      <c r="M652" s="182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182"/>
      <c r="AA652" s="182"/>
      <c r="AB652" s="182"/>
      <c r="AC652" s="182"/>
      <c r="AD652" s="182"/>
      <c r="AE652" s="182"/>
      <c r="AF652" s="182"/>
      <c r="AG652" s="182"/>
      <c r="AH652" s="182"/>
      <c r="AI652" s="182"/>
      <c r="AJ652" s="182"/>
      <c r="AK652" s="182"/>
      <c r="AL652" s="182"/>
      <c r="AM652" s="182"/>
      <c r="AN652" s="182"/>
      <c r="AO652" s="182"/>
    </row>
    <row r="653" spans="4:41" s="208" customFormat="1">
      <c r="D653" s="209"/>
      <c r="E653" s="209"/>
      <c r="F653" s="209"/>
      <c r="G653" s="210"/>
      <c r="H653" s="210"/>
      <c r="I653" s="210"/>
      <c r="J653" s="210"/>
      <c r="K653" s="210"/>
      <c r="L653" s="182"/>
      <c r="M653" s="182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182"/>
      <c r="AA653" s="182"/>
      <c r="AB653" s="182"/>
      <c r="AC653" s="182"/>
      <c r="AD653" s="182"/>
      <c r="AE653" s="182"/>
      <c r="AF653" s="182"/>
      <c r="AG653" s="182"/>
      <c r="AH653" s="182"/>
      <c r="AI653" s="182"/>
      <c r="AJ653" s="182"/>
      <c r="AK653" s="182"/>
      <c r="AL653" s="182"/>
      <c r="AM653" s="182"/>
      <c r="AN653" s="182"/>
      <c r="AO653" s="182"/>
    </row>
    <row r="654" spans="4:41" s="208" customFormat="1">
      <c r="D654" s="209"/>
      <c r="E654" s="209"/>
      <c r="F654" s="209"/>
      <c r="G654" s="210"/>
      <c r="H654" s="210"/>
      <c r="I654" s="210"/>
      <c r="J654" s="210"/>
      <c r="K654" s="210"/>
      <c r="L654" s="182"/>
      <c r="M654" s="182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182"/>
      <c r="AA654" s="182"/>
      <c r="AB654" s="182"/>
      <c r="AC654" s="182"/>
      <c r="AD654" s="182"/>
      <c r="AE654" s="182"/>
      <c r="AF654" s="182"/>
      <c r="AG654" s="182"/>
      <c r="AH654" s="182"/>
      <c r="AI654" s="182"/>
      <c r="AJ654" s="182"/>
      <c r="AK654" s="182"/>
      <c r="AL654" s="182"/>
      <c r="AM654" s="182"/>
      <c r="AN654" s="182"/>
      <c r="AO654" s="182"/>
    </row>
    <row r="655" spans="4:41" s="208" customFormat="1">
      <c r="D655" s="209"/>
      <c r="E655" s="209"/>
      <c r="F655" s="209"/>
      <c r="G655" s="210"/>
      <c r="H655" s="210"/>
      <c r="I655" s="210"/>
      <c r="J655" s="210"/>
      <c r="K655" s="210"/>
      <c r="L655" s="182"/>
      <c r="M655" s="182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182"/>
      <c r="AA655" s="182"/>
      <c r="AB655" s="182"/>
      <c r="AC655" s="182"/>
      <c r="AD655" s="182"/>
      <c r="AE655" s="182"/>
      <c r="AF655" s="182"/>
      <c r="AG655" s="182"/>
      <c r="AH655" s="182"/>
      <c r="AI655" s="182"/>
      <c r="AJ655" s="182"/>
      <c r="AK655" s="182"/>
      <c r="AL655" s="182"/>
      <c r="AM655" s="182"/>
      <c r="AN655" s="182"/>
      <c r="AO655" s="182"/>
    </row>
    <row r="656" spans="4:41" s="208" customFormat="1">
      <c r="D656" s="209"/>
      <c r="E656" s="209"/>
      <c r="F656" s="209"/>
      <c r="G656" s="210"/>
      <c r="H656" s="210"/>
      <c r="I656" s="210"/>
      <c r="J656" s="210"/>
      <c r="K656" s="210"/>
      <c r="L656" s="182"/>
      <c r="M656" s="182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182"/>
      <c r="AA656" s="182"/>
      <c r="AB656" s="182"/>
      <c r="AC656" s="182"/>
      <c r="AD656" s="182"/>
      <c r="AE656" s="182"/>
      <c r="AF656" s="182"/>
      <c r="AG656" s="182"/>
      <c r="AH656" s="182"/>
      <c r="AI656" s="182"/>
      <c r="AJ656" s="182"/>
      <c r="AK656" s="182"/>
      <c r="AL656" s="182"/>
      <c r="AM656" s="182"/>
      <c r="AN656" s="182"/>
      <c r="AO656" s="182"/>
    </row>
    <row r="657" spans="4:41" s="208" customFormat="1">
      <c r="D657" s="209"/>
      <c r="E657" s="209"/>
      <c r="F657" s="209"/>
      <c r="G657" s="210"/>
      <c r="H657" s="210"/>
      <c r="I657" s="210"/>
      <c r="J657" s="210"/>
      <c r="K657" s="210"/>
      <c r="L657" s="182"/>
      <c r="M657" s="182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182"/>
      <c r="AA657" s="182"/>
      <c r="AB657" s="182"/>
      <c r="AC657" s="182"/>
      <c r="AD657" s="182"/>
      <c r="AE657" s="182"/>
      <c r="AF657" s="182"/>
      <c r="AG657" s="182"/>
      <c r="AH657" s="182"/>
      <c r="AI657" s="182"/>
      <c r="AJ657" s="182"/>
      <c r="AK657" s="182"/>
      <c r="AL657" s="182"/>
      <c r="AM657" s="182"/>
      <c r="AN657" s="182"/>
      <c r="AO657" s="182"/>
    </row>
    <row r="658" spans="4:41" s="208" customFormat="1">
      <c r="D658" s="209"/>
      <c r="E658" s="209"/>
      <c r="F658" s="209"/>
      <c r="G658" s="210"/>
      <c r="H658" s="210"/>
      <c r="I658" s="210"/>
      <c r="J658" s="210"/>
      <c r="K658" s="210"/>
      <c r="L658" s="182"/>
      <c r="M658" s="182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182"/>
      <c r="AA658" s="182"/>
      <c r="AB658" s="182"/>
      <c r="AC658" s="182"/>
      <c r="AD658" s="182"/>
      <c r="AE658" s="182"/>
      <c r="AF658" s="182"/>
      <c r="AG658" s="182"/>
      <c r="AH658" s="182"/>
      <c r="AI658" s="182"/>
      <c r="AJ658" s="182"/>
      <c r="AK658" s="182"/>
      <c r="AL658" s="182"/>
      <c r="AM658" s="182"/>
      <c r="AN658" s="182"/>
      <c r="AO658" s="182"/>
    </row>
    <row r="659" spans="4:41" s="208" customFormat="1">
      <c r="D659" s="209"/>
      <c r="E659" s="209"/>
      <c r="F659" s="209"/>
      <c r="G659" s="210"/>
      <c r="H659" s="210"/>
      <c r="I659" s="210"/>
      <c r="J659" s="210"/>
      <c r="K659" s="210"/>
      <c r="L659" s="182"/>
      <c r="M659" s="182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182"/>
      <c r="AA659" s="182"/>
      <c r="AB659" s="182"/>
      <c r="AC659" s="182"/>
      <c r="AD659" s="182"/>
      <c r="AE659" s="182"/>
      <c r="AF659" s="182"/>
      <c r="AG659" s="182"/>
      <c r="AH659" s="182"/>
      <c r="AI659" s="182"/>
      <c r="AJ659" s="182"/>
      <c r="AK659" s="182"/>
      <c r="AL659" s="182"/>
      <c r="AM659" s="182"/>
      <c r="AN659" s="182"/>
      <c r="AO659" s="182"/>
    </row>
    <row r="660" spans="4:41" s="208" customFormat="1">
      <c r="D660" s="209"/>
      <c r="E660" s="209"/>
      <c r="F660" s="209"/>
      <c r="G660" s="210"/>
      <c r="H660" s="210"/>
      <c r="I660" s="210"/>
      <c r="J660" s="210"/>
      <c r="K660" s="210"/>
      <c r="L660" s="182"/>
      <c r="M660" s="182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182"/>
      <c r="AA660" s="182"/>
      <c r="AB660" s="182"/>
      <c r="AC660" s="182"/>
      <c r="AD660" s="182"/>
      <c r="AE660" s="182"/>
      <c r="AF660" s="182"/>
      <c r="AG660" s="182"/>
      <c r="AH660" s="182"/>
      <c r="AI660" s="182"/>
      <c r="AJ660" s="182"/>
      <c r="AK660" s="182"/>
      <c r="AL660" s="182"/>
      <c r="AM660" s="182"/>
      <c r="AN660" s="182"/>
      <c r="AO660" s="182"/>
    </row>
    <row r="661" spans="4:41" s="208" customFormat="1">
      <c r="D661" s="209"/>
      <c r="E661" s="209"/>
      <c r="F661" s="209"/>
      <c r="G661" s="210"/>
      <c r="H661" s="210"/>
      <c r="I661" s="210"/>
      <c r="J661" s="210"/>
      <c r="K661" s="210"/>
      <c r="L661" s="182"/>
      <c r="M661" s="182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182"/>
      <c r="AA661" s="182"/>
      <c r="AB661" s="182"/>
      <c r="AC661" s="182"/>
      <c r="AD661" s="182"/>
      <c r="AE661" s="182"/>
      <c r="AF661" s="182"/>
      <c r="AG661" s="182"/>
      <c r="AH661" s="182"/>
      <c r="AI661" s="182"/>
      <c r="AJ661" s="182"/>
      <c r="AK661" s="182"/>
      <c r="AL661" s="182"/>
      <c r="AM661" s="182"/>
      <c r="AN661" s="182"/>
      <c r="AO661" s="182"/>
    </row>
    <row r="662" spans="4:41" s="208" customFormat="1">
      <c r="D662" s="209"/>
      <c r="E662" s="209"/>
      <c r="F662" s="209"/>
      <c r="G662" s="210"/>
      <c r="H662" s="210"/>
      <c r="I662" s="210"/>
      <c r="J662" s="210"/>
      <c r="K662" s="210"/>
      <c r="L662" s="182"/>
      <c r="M662" s="182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182"/>
      <c r="AA662" s="182"/>
      <c r="AB662" s="182"/>
      <c r="AC662" s="182"/>
      <c r="AD662" s="182"/>
      <c r="AE662" s="182"/>
      <c r="AF662" s="182"/>
      <c r="AG662" s="182"/>
      <c r="AH662" s="182"/>
      <c r="AI662" s="182"/>
      <c r="AJ662" s="182"/>
      <c r="AK662" s="182"/>
      <c r="AL662" s="182"/>
      <c r="AM662" s="182"/>
      <c r="AN662" s="182"/>
      <c r="AO662" s="182"/>
    </row>
    <row r="663" spans="4:41" s="208" customFormat="1">
      <c r="D663" s="209"/>
      <c r="E663" s="209"/>
      <c r="F663" s="209"/>
      <c r="G663" s="210"/>
      <c r="H663" s="210"/>
      <c r="I663" s="210"/>
      <c r="J663" s="210"/>
      <c r="K663" s="210"/>
      <c r="L663" s="182"/>
      <c r="M663" s="182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182"/>
      <c r="AA663" s="182"/>
      <c r="AB663" s="182"/>
      <c r="AC663" s="182"/>
      <c r="AD663" s="182"/>
      <c r="AE663" s="182"/>
      <c r="AF663" s="182"/>
      <c r="AG663" s="182"/>
      <c r="AH663" s="182"/>
      <c r="AI663" s="182"/>
      <c r="AJ663" s="182"/>
      <c r="AK663" s="182"/>
      <c r="AL663" s="182"/>
      <c r="AM663" s="182"/>
      <c r="AN663" s="182"/>
      <c r="AO663" s="182"/>
    </row>
    <row r="664" spans="4:41" s="208" customFormat="1">
      <c r="D664" s="209"/>
      <c r="E664" s="209"/>
      <c r="F664" s="209"/>
      <c r="G664" s="210"/>
      <c r="H664" s="210"/>
      <c r="I664" s="210"/>
      <c r="J664" s="210"/>
      <c r="K664" s="210"/>
      <c r="L664" s="182"/>
      <c r="M664" s="182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182"/>
      <c r="AA664" s="182"/>
      <c r="AB664" s="182"/>
      <c r="AC664" s="182"/>
      <c r="AD664" s="182"/>
      <c r="AE664" s="182"/>
      <c r="AF664" s="182"/>
      <c r="AG664" s="182"/>
      <c r="AH664" s="182"/>
      <c r="AI664" s="182"/>
      <c r="AJ664" s="182"/>
      <c r="AK664" s="182"/>
      <c r="AL664" s="182"/>
      <c r="AM664" s="182"/>
      <c r="AN664" s="182"/>
      <c r="AO664" s="182"/>
    </row>
    <row r="665" spans="4:41" s="208" customFormat="1">
      <c r="D665" s="209"/>
      <c r="E665" s="209"/>
      <c r="F665" s="209"/>
      <c r="G665" s="210"/>
      <c r="H665" s="210"/>
      <c r="I665" s="210"/>
      <c r="J665" s="210"/>
      <c r="K665" s="210"/>
      <c r="L665" s="182"/>
      <c r="M665" s="182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182"/>
      <c r="AA665" s="182"/>
      <c r="AB665" s="182"/>
      <c r="AC665" s="182"/>
      <c r="AD665" s="182"/>
      <c r="AE665" s="182"/>
      <c r="AF665" s="182"/>
      <c r="AG665" s="182"/>
      <c r="AH665" s="182"/>
      <c r="AI665" s="182"/>
      <c r="AJ665" s="182"/>
      <c r="AK665" s="182"/>
      <c r="AL665" s="182"/>
      <c r="AM665" s="182"/>
      <c r="AN665" s="182"/>
      <c r="AO665" s="182"/>
    </row>
    <row r="666" spans="4:41" s="208" customFormat="1">
      <c r="D666" s="209"/>
      <c r="E666" s="209"/>
      <c r="F666" s="209"/>
      <c r="G666" s="210"/>
      <c r="H666" s="210"/>
      <c r="I666" s="210"/>
      <c r="J666" s="210"/>
      <c r="K666" s="210"/>
      <c r="L666" s="182"/>
      <c r="M666" s="182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182"/>
      <c r="AA666" s="182"/>
      <c r="AB666" s="182"/>
      <c r="AC666" s="182"/>
      <c r="AD666" s="182"/>
      <c r="AE666" s="182"/>
      <c r="AF666" s="182"/>
      <c r="AG666" s="182"/>
      <c r="AH666" s="182"/>
      <c r="AI666" s="182"/>
      <c r="AJ666" s="182"/>
      <c r="AK666" s="182"/>
      <c r="AL666" s="182"/>
      <c r="AM666" s="182"/>
      <c r="AN666" s="182"/>
      <c r="AO666" s="182"/>
    </row>
    <row r="667" spans="4:41" s="208" customFormat="1">
      <c r="D667" s="209"/>
      <c r="E667" s="209"/>
      <c r="F667" s="209"/>
      <c r="G667" s="210"/>
      <c r="H667" s="210"/>
      <c r="I667" s="210"/>
      <c r="J667" s="210"/>
      <c r="K667" s="210"/>
      <c r="L667" s="182"/>
      <c r="M667" s="182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182"/>
      <c r="AA667" s="182"/>
      <c r="AB667" s="182"/>
      <c r="AC667" s="182"/>
      <c r="AD667" s="182"/>
      <c r="AE667" s="182"/>
      <c r="AF667" s="182"/>
      <c r="AG667" s="182"/>
      <c r="AH667" s="182"/>
      <c r="AI667" s="182"/>
      <c r="AJ667" s="182"/>
      <c r="AK667" s="182"/>
      <c r="AL667" s="182"/>
      <c r="AM667" s="182"/>
      <c r="AN667" s="182"/>
      <c r="AO667" s="182"/>
    </row>
    <row r="668" spans="4:41" s="208" customFormat="1">
      <c r="D668" s="209"/>
      <c r="E668" s="209"/>
      <c r="F668" s="209"/>
      <c r="G668" s="210"/>
      <c r="H668" s="210"/>
      <c r="I668" s="210"/>
      <c r="J668" s="210"/>
      <c r="K668" s="210"/>
      <c r="L668" s="182"/>
      <c r="M668" s="182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182"/>
      <c r="AA668" s="182"/>
      <c r="AB668" s="182"/>
      <c r="AC668" s="182"/>
      <c r="AD668" s="182"/>
      <c r="AE668" s="182"/>
      <c r="AF668" s="182"/>
      <c r="AG668" s="182"/>
      <c r="AH668" s="182"/>
      <c r="AI668" s="182"/>
      <c r="AJ668" s="182"/>
      <c r="AK668" s="182"/>
      <c r="AL668" s="182"/>
      <c r="AM668" s="182"/>
      <c r="AN668" s="182"/>
      <c r="AO668" s="182"/>
    </row>
    <row r="669" spans="4:41" s="208" customFormat="1">
      <c r="D669" s="209"/>
      <c r="E669" s="209"/>
      <c r="F669" s="209"/>
      <c r="G669" s="210"/>
      <c r="H669" s="210"/>
      <c r="I669" s="210"/>
      <c r="J669" s="210"/>
      <c r="K669" s="210"/>
      <c r="L669" s="182"/>
      <c r="M669" s="182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182"/>
      <c r="AA669" s="182"/>
      <c r="AB669" s="182"/>
      <c r="AC669" s="182"/>
      <c r="AD669" s="182"/>
      <c r="AE669" s="182"/>
      <c r="AF669" s="182"/>
      <c r="AG669" s="182"/>
      <c r="AH669" s="182"/>
      <c r="AI669" s="182"/>
      <c r="AJ669" s="182"/>
      <c r="AK669" s="182"/>
      <c r="AL669" s="182"/>
      <c r="AM669" s="182"/>
      <c r="AN669" s="182"/>
      <c r="AO669" s="182"/>
    </row>
    <row r="670" spans="4:41" s="208" customFormat="1">
      <c r="D670" s="209"/>
      <c r="E670" s="209"/>
      <c r="F670" s="209"/>
      <c r="G670" s="210"/>
      <c r="H670" s="210"/>
      <c r="I670" s="210"/>
      <c r="J670" s="210"/>
      <c r="K670" s="210"/>
      <c r="L670" s="182"/>
      <c r="M670" s="182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182"/>
      <c r="AA670" s="182"/>
      <c r="AB670" s="182"/>
      <c r="AC670" s="182"/>
      <c r="AD670" s="182"/>
      <c r="AE670" s="182"/>
      <c r="AF670" s="182"/>
      <c r="AG670" s="182"/>
      <c r="AH670" s="182"/>
      <c r="AI670" s="182"/>
      <c r="AJ670" s="182"/>
      <c r="AK670" s="182"/>
      <c r="AL670" s="182"/>
      <c r="AM670" s="182"/>
      <c r="AN670" s="182"/>
      <c r="AO670" s="182"/>
    </row>
    <row r="671" spans="4:41" s="208" customFormat="1">
      <c r="D671" s="209"/>
      <c r="E671" s="209"/>
      <c r="F671" s="209"/>
      <c r="G671" s="210"/>
      <c r="H671" s="210"/>
      <c r="I671" s="210"/>
      <c r="J671" s="210"/>
      <c r="K671" s="210"/>
      <c r="L671" s="182"/>
      <c r="M671" s="182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182"/>
      <c r="AA671" s="182"/>
      <c r="AB671" s="182"/>
      <c r="AC671" s="182"/>
      <c r="AD671" s="182"/>
      <c r="AE671" s="182"/>
      <c r="AF671" s="182"/>
      <c r="AG671" s="182"/>
      <c r="AH671" s="182"/>
      <c r="AI671" s="182"/>
      <c r="AJ671" s="182"/>
      <c r="AK671" s="182"/>
      <c r="AL671" s="182"/>
      <c r="AM671" s="182"/>
      <c r="AN671" s="182"/>
      <c r="AO671" s="182"/>
    </row>
    <row r="672" spans="4:41" s="208" customFormat="1">
      <c r="D672" s="209"/>
      <c r="E672" s="209"/>
      <c r="F672" s="209"/>
      <c r="G672" s="210"/>
      <c r="H672" s="210"/>
      <c r="I672" s="210"/>
      <c r="J672" s="210"/>
      <c r="K672" s="210"/>
      <c r="L672" s="182"/>
      <c r="M672" s="182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182"/>
      <c r="AA672" s="182"/>
      <c r="AB672" s="182"/>
      <c r="AC672" s="182"/>
      <c r="AD672" s="182"/>
      <c r="AE672" s="182"/>
      <c r="AF672" s="182"/>
      <c r="AG672" s="182"/>
      <c r="AH672" s="182"/>
      <c r="AI672" s="182"/>
      <c r="AJ672" s="182"/>
      <c r="AK672" s="182"/>
      <c r="AL672" s="182"/>
      <c r="AM672" s="182"/>
      <c r="AN672" s="182"/>
      <c r="AO672" s="182"/>
    </row>
    <row r="673" spans="4:41" s="208" customFormat="1">
      <c r="D673" s="209"/>
      <c r="E673" s="209"/>
      <c r="F673" s="209"/>
      <c r="G673" s="210"/>
      <c r="H673" s="210"/>
      <c r="I673" s="210"/>
      <c r="J673" s="210"/>
      <c r="K673" s="210"/>
      <c r="L673" s="182"/>
      <c r="M673" s="182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182"/>
      <c r="AA673" s="182"/>
      <c r="AB673" s="182"/>
      <c r="AC673" s="182"/>
      <c r="AD673" s="182"/>
      <c r="AE673" s="182"/>
      <c r="AF673" s="182"/>
      <c r="AG673" s="182"/>
      <c r="AH673" s="182"/>
      <c r="AI673" s="182"/>
      <c r="AJ673" s="182"/>
      <c r="AK673" s="182"/>
      <c r="AL673" s="182"/>
      <c r="AM673" s="182"/>
      <c r="AN673" s="182"/>
      <c r="AO673" s="182"/>
    </row>
    <row r="674" spans="4:41" s="208" customFormat="1">
      <c r="D674" s="209"/>
      <c r="E674" s="209"/>
      <c r="F674" s="209"/>
      <c r="G674" s="210"/>
      <c r="H674" s="210"/>
      <c r="I674" s="210"/>
      <c r="J674" s="210"/>
      <c r="K674" s="210"/>
      <c r="L674" s="182"/>
      <c r="M674" s="182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182"/>
      <c r="AA674" s="182"/>
      <c r="AB674" s="182"/>
      <c r="AC674" s="182"/>
      <c r="AD674" s="182"/>
      <c r="AE674" s="182"/>
      <c r="AF674" s="182"/>
      <c r="AG674" s="182"/>
      <c r="AH674" s="182"/>
      <c r="AI674" s="182"/>
      <c r="AJ674" s="182"/>
      <c r="AK674" s="182"/>
      <c r="AL674" s="182"/>
      <c r="AM674" s="182"/>
      <c r="AN674" s="182"/>
      <c r="AO674" s="182"/>
    </row>
    <row r="675" spans="4:41" s="208" customFormat="1">
      <c r="D675" s="209"/>
      <c r="E675" s="209"/>
      <c r="F675" s="209"/>
      <c r="G675" s="210"/>
      <c r="H675" s="210"/>
      <c r="I675" s="210"/>
      <c r="J675" s="210"/>
      <c r="K675" s="210"/>
      <c r="L675" s="182"/>
      <c r="M675" s="182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182"/>
      <c r="AA675" s="182"/>
      <c r="AB675" s="182"/>
      <c r="AC675" s="182"/>
      <c r="AD675" s="182"/>
      <c r="AE675" s="182"/>
      <c r="AF675" s="182"/>
      <c r="AG675" s="182"/>
      <c r="AH675" s="182"/>
      <c r="AI675" s="182"/>
      <c r="AJ675" s="182"/>
      <c r="AK675" s="182"/>
      <c r="AL675" s="182"/>
      <c r="AM675" s="182"/>
      <c r="AN675" s="182"/>
      <c r="AO675" s="182"/>
    </row>
    <row r="676" spans="4:41" s="208" customFormat="1">
      <c r="D676" s="209"/>
      <c r="E676" s="209"/>
      <c r="F676" s="209"/>
      <c r="G676" s="210"/>
      <c r="H676" s="210"/>
      <c r="I676" s="210"/>
      <c r="J676" s="210"/>
      <c r="K676" s="210"/>
      <c r="L676" s="182"/>
      <c r="M676" s="182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182"/>
      <c r="AA676" s="182"/>
      <c r="AB676" s="182"/>
      <c r="AC676" s="182"/>
      <c r="AD676" s="182"/>
      <c r="AE676" s="182"/>
      <c r="AF676" s="182"/>
      <c r="AG676" s="182"/>
      <c r="AH676" s="182"/>
      <c r="AI676" s="182"/>
      <c r="AJ676" s="182"/>
      <c r="AK676" s="182"/>
      <c r="AL676" s="182"/>
      <c r="AM676" s="182"/>
      <c r="AN676" s="182"/>
      <c r="AO676" s="182"/>
    </row>
    <row r="677" spans="4:41" s="208" customFormat="1">
      <c r="D677" s="209"/>
      <c r="E677" s="209"/>
      <c r="F677" s="209"/>
      <c r="G677" s="210"/>
      <c r="H677" s="210"/>
      <c r="I677" s="210"/>
      <c r="J677" s="210"/>
      <c r="K677" s="210"/>
      <c r="L677" s="182"/>
      <c r="M677" s="182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182"/>
      <c r="AA677" s="182"/>
      <c r="AB677" s="182"/>
      <c r="AC677" s="182"/>
      <c r="AD677" s="182"/>
      <c r="AE677" s="182"/>
      <c r="AF677" s="182"/>
      <c r="AG677" s="182"/>
      <c r="AH677" s="182"/>
      <c r="AI677" s="182"/>
      <c r="AJ677" s="182"/>
      <c r="AK677" s="182"/>
      <c r="AL677" s="182"/>
      <c r="AM677" s="182"/>
      <c r="AN677" s="182"/>
      <c r="AO677" s="182"/>
    </row>
    <row r="678" spans="4:41" s="208" customFormat="1">
      <c r="D678" s="209"/>
      <c r="E678" s="209"/>
      <c r="F678" s="209"/>
      <c r="G678" s="210"/>
      <c r="H678" s="210"/>
      <c r="I678" s="210"/>
      <c r="J678" s="210"/>
      <c r="K678" s="210"/>
      <c r="L678" s="182"/>
      <c r="M678" s="182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182"/>
      <c r="AA678" s="182"/>
      <c r="AB678" s="182"/>
      <c r="AC678" s="182"/>
      <c r="AD678" s="182"/>
      <c r="AE678" s="182"/>
      <c r="AF678" s="182"/>
      <c r="AG678" s="182"/>
      <c r="AH678" s="182"/>
      <c r="AI678" s="182"/>
      <c r="AJ678" s="182"/>
      <c r="AK678" s="182"/>
      <c r="AL678" s="182"/>
      <c r="AM678" s="182"/>
      <c r="AN678" s="182"/>
      <c r="AO678" s="182"/>
    </row>
    <row r="679" spans="4:41" s="208" customFormat="1">
      <c r="D679" s="209"/>
      <c r="E679" s="209"/>
      <c r="F679" s="209"/>
      <c r="G679" s="210"/>
      <c r="H679" s="210"/>
      <c r="I679" s="210"/>
      <c r="J679" s="210"/>
      <c r="K679" s="210"/>
      <c r="L679" s="182"/>
      <c r="M679" s="182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182"/>
      <c r="AA679" s="182"/>
      <c r="AB679" s="182"/>
      <c r="AC679" s="182"/>
      <c r="AD679" s="182"/>
      <c r="AE679" s="182"/>
      <c r="AF679" s="182"/>
      <c r="AG679" s="182"/>
      <c r="AH679" s="182"/>
      <c r="AI679" s="182"/>
      <c r="AJ679" s="182"/>
      <c r="AK679" s="182"/>
      <c r="AL679" s="182"/>
      <c r="AM679" s="182"/>
      <c r="AN679" s="182"/>
      <c r="AO679" s="182"/>
    </row>
    <row r="680" spans="4:41" s="208" customFormat="1">
      <c r="D680" s="209"/>
      <c r="E680" s="209"/>
      <c r="F680" s="209"/>
      <c r="G680" s="210"/>
      <c r="H680" s="210"/>
      <c r="I680" s="210"/>
      <c r="J680" s="210"/>
      <c r="K680" s="210"/>
      <c r="L680" s="182"/>
      <c r="M680" s="182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182"/>
      <c r="AA680" s="182"/>
      <c r="AB680" s="182"/>
      <c r="AC680" s="182"/>
      <c r="AD680" s="182"/>
      <c r="AE680" s="182"/>
      <c r="AF680" s="182"/>
      <c r="AG680" s="182"/>
      <c r="AH680" s="182"/>
      <c r="AI680" s="182"/>
      <c r="AJ680" s="182"/>
      <c r="AK680" s="182"/>
      <c r="AL680" s="182"/>
      <c r="AM680" s="182"/>
      <c r="AN680" s="182"/>
      <c r="AO680" s="182"/>
    </row>
    <row r="681" spans="4:41" s="208" customFormat="1">
      <c r="D681" s="209"/>
      <c r="E681" s="209"/>
      <c r="F681" s="209"/>
      <c r="G681" s="210"/>
      <c r="H681" s="210"/>
      <c r="I681" s="210"/>
      <c r="J681" s="210"/>
      <c r="K681" s="210"/>
      <c r="L681" s="182"/>
      <c r="M681" s="182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182"/>
      <c r="AA681" s="182"/>
      <c r="AB681" s="182"/>
      <c r="AC681" s="182"/>
      <c r="AD681" s="182"/>
      <c r="AE681" s="182"/>
      <c r="AF681" s="182"/>
      <c r="AG681" s="182"/>
      <c r="AH681" s="182"/>
      <c r="AI681" s="182"/>
      <c r="AJ681" s="182"/>
      <c r="AK681" s="182"/>
      <c r="AL681" s="182"/>
      <c r="AM681" s="182"/>
      <c r="AN681" s="182"/>
      <c r="AO681" s="182"/>
    </row>
    <row r="682" spans="4:41" s="208" customFormat="1">
      <c r="D682" s="209"/>
      <c r="E682" s="209"/>
      <c r="F682" s="209"/>
      <c r="G682" s="210"/>
      <c r="H682" s="210"/>
      <c r="I682" s="210"/>
      <c r="J682" s="210"/>
      <c r="K682" s="210"/>
      <c r="L682" s="182"/>
      <c r="M682" s="182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182"/>
      <c r="AA682" s="182"/>
      <c r="AB682" s="182"/>
      <c r="AC682" s="182"/>
      <c r="AD682" s="182"/>
      <c r="AE682" s="182"/>
      <c r="AF682" s="182"/>
      <c r="AG682" s="182"/>
      <c r="AH682" s="182"/>
      <c r="AI682" s="182"/>
      <c r="AJ682" s="182"/>
      <c r="AK682" s="182"/>
      <c r="AL682" s="182"/>
      <c r="AM682" s="182"/>
      <c r="AN682" s="182"/>
      <c r="AO682" s="182"/>
    </row>
    <row r="683" spans="4:41" s="208" customFormat="1">
      <c r="D683" s="209"/>
      <c r="E683" s="209"/>
      <c r="F683" s="209"/>
      <c r="G683" s="210"/>
      <c r="H683" s="210"/>
      <c r="I683" s="210"/>
      <c r="J683" s="210"/>
      <c r="K683" s="210"/>
      <c r="L683" s="182"/>
      <c r="M683" s="182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182"/>
      <c r="AA683" s="182"/>
      <c r="AB683" s="182"/>
      <c r="AC683" s="182"/>
      <c r="AD683" s="182"/>
      <c r="AE683" s="182"/>
      <c r="AF683" s="182"/>
      <c r="AG683" s="182"/>
      <c r="AH683" s="182"/>
      <c r="AI683" s="182"/>
      <c r="AJ683" s="182"/>
      <c r="AK683" s="182"/>
      <c r="AL683" s="182"/>
      <c r="AM683" s="182"/>
      <c r="AN683" s="182"/>
      <c r="AO683" s="182"/>
    </row>
    <row r="684" spans="4:41" s="208" customFormat="1">
      <c r="D684" s="209"/>
      <c r="E684" s="209"/>
      <c r="F684" s="209"/>
      <c r="G684" s="210"/>
      <c r="H684" s="210"/>
      <c r="I684" s="210"/>
      <c r="J684" s="210"/>
      <c r="K684" s="210"/>
      <c r="L684" s="182"/>
      <c r="M684" s="182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182"/>
      <c r="AA684" s="182"/>
      <c r="AB684" s="182"/>
      <c r="AC684" s="182"/>
      <c r="AD684" s="182"/>
      <c r="AE684" s="182"/>
      <c r="AF684" s="182"/>
      <c r="AG684" s="182"/>
      <c r="AH684" s="182"/>
      <c r="AI684" s="182"/>
      <c r="AJ684" s="182"/>
      <c r="AK684" s="182"/>
      <c r="AL684" s="182"/>
      <c r="AM684" s="182"/>
      <c r="AN684" s="182"/>
      <c r="AO684" s="182"/>
    </row>
    <row r="685" spans="4:41" s="208" customFormat="1">
      <c r="D685" s="209"/>
      <c r="E685" s="209"/>
      <c r="F685" s="209"/>
      <c r="G685" s="210"/>
      <c r="H685" s="210"/>
      <c r="I685" s="210"/>
      <c r="J685" s="210"/>
      <c r="K685" s="210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2"/>
      <c r="AB685" s="182"/>
      <c r="AC685" s="182"/>
      <c r="AD685" s="182"/>
      <c r="AE685" s="182"/>
      <c r="AF685" s="182"/>
      <c r="AG685" s="182"/>
      <c r="AH685" s="182"/>
      <c r="AI685" s="182"/>
      <c r="AJ685" s="182"/>
      <c r="AK685" s="182"/>
      <c r="AL685" s="182"/>
      <c r="AM685" s="182"/>
      <c r="AN685" s="182"/>
      <c r="AO685" s="182"/>
    </row>
    <row r="686" spans="4:41" s="208" customFormat="1">
      <c r="D686" s="209"/>
      <c r="E686" s="209"/>
      <c r="F686" s="209"/>
      <c r="G686" s="210"/>
      <c r="H686" s="210"/>
      <c r="I686" s="210"/>
      <c r="J686" s="210"/>
      <c r="K686" s="210"/>
      <c r="L686" s="182"/>
      <c r="M686" s="182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182"/>
      <c r="AA686" s="182"/>
      <c r="AB686" s="182"/>
      <c r="AC686" s="182"/>
      <c r="AD686" s="182"/>
      <c r="AE686" s="182"/>
      <c r="AF686" s="182"/>
      <c r="AG686" s="182"/>
      <c r="AH686" s="182"/>
      <c r="AI686" s="182"/>
      <c r="AJ686" s="182"/>
      <c r="AK686" s="182"/>
      <c r="AL686" s="182"/>
      <c r="AM686" s="182"/>
      <c r="AN686" s="182"/>
      <c r="AO686" s="182"/>
    </row>
    <row r="687" spans="4:41" s="208" customFormat="1">
      <c r="D687" s="209"/>
      <c r="E687" s="209"/>
      <c r="F687" s="209"/>
      <c r="G687" s="210"/>
      <c r="H687" s="210"/>
      <c r="I687" s="210"/>
      <c r="J687" s="210"/>
      <c r="K687" s="210"/>
      <c r="L687" s="182"/>
      <c r="M687" s="182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182"/>
      <c r="AA687" s="182"/>
      <c r="AB687" s="182"/>
      <c r="AC687" s="182"/>
      <c r="AD687" s="182"/>
      <c r="AE687" s="182"/>
      <c r="AF687" s="182"/>
      <c r="AG687" s="182"/>
      <c r="AH687" s="182"/>
      <c r="AI687" s="182"/>
      <c r="AJ687" s="182"/>
      <c r="AK687" s="182"/>
      <c r="AL687" s="182"/>
      <c r="AM687" s="182"/>
      <c r="AN687" s="182"/>
      <c r="AO687" s="182"/>
    </row>
    <row r="688" spans="4:41" s="208" customFormat="1">
      <c r="D688" s="209"/>
      <c r="E688" s="209"/>
      <c r="F688" s="209"/>
      <c r="G688" s="210"/>
      <c r="H688" s="210"/>
      <c r="I688" s="210"/>
      <c r="J688" s="210"/>
      <c r="K688" s="210"/>
      <c r="L688" s="182"/>
      <c r="M688" s="182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182"/>
      <c r="AA688" s="182"/>
      <c r="AB688" s="182"/>
      <c r="AC688" s="182"/>
      <c r="AD688" s="182"/>
      <c r="AE688" s="182"/>
      <c r="AF688" s="182"/>
      <c r="AG688" s="182"/>
      <c r="AH688" s="182"/>
      <c r="AI688" s="182"/>
      <c r="AJ688" s="182"/>
      <c r="AK688" s="182"/>
      <c r="AL688" s="182"/>
      <c r="AM688" s="182"/>
      <c r="AN688" s="182"/>
      <c r="AO688" s="182"/>
    </row>
    <row r="689" spans="4:41" s="208" customFormat="1">
      <c r="D689" s="209"/>
      <c r="E689" s="209"/>
      <c r="F689" s="209"/>
      <c r="G689" s="210"/>
      <c r="H689" s="210"/>
      <c r="I689" s="210"/>
      <c r="J689" s="210"/>
      <c r="K689" s="210"/>
      <c r="L689" s="182"/>
      <c r="M689" s="182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182"/>
      <c r="AA689" s="182"/>
      <c r="AB689" s="182"/>
      <c r="AC689" s="182"/>
      <c r="AD689" s="182"/>
      <c r="AE689" s="182"/>
      <c r="AF689" s="182"/>
      <c r="AG689" s="182"/>
      <c r="AH689" s="182"/>
      <c r="AI689" s="182"/>
      <c r="AJ689" s="182"/>
      <c r="AK689" s="182"/>
      <c r="AL689" s="182"/>
      <c r="AM689" s="182"/>
      <c r="AN689" s="182"/>
      <c r="AO689" s="182"/>
    </row>
    <row r="690" spans="4:41" s="208" customFormat="1">
      <c r="D690" s="209"/>
      <c r="E690" s="209"/>
      <c r="F690" s="209"/>
      <c r="G690" s="210"/>
      <c r="H690" s="210"/>
      <c r="I690" s="210"/>
      <c r="J690" s="210"/>
      <c r="K690" s="210"/>
      <c r="L690" s="182"/>
      <c r="M690" s="182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182"/>
      <c r="AA690" s="182"/>
      <c r="AB690" s="182"/>
      <c r="AC690" s="182"/>
      <c r="AD690" s="182"/>
      <c r="AE690" s="182"/>
      <c r="AF690" s="182"/>
      <c r="AG690" s="182"/>
      <c r="AH690" s="182"/>
      <c r="AI690" s="182"/>
      <c r="AJ690" s="182"/>
      <c r="AK690" s="182"/>
      <c r="AL690" s="182"/>
      <c r="AM690" s="182"/>
      <c r="AN690" s="182"/>
      <c r="AO690" s="182"/>
    </row>
    <row r="691" spans="4:41" s="208" customFormat="1">
      <c r="D691" s="209"/>
      <c r="E691" s="209"/>
      <c r="F691" s="209"/>
      <c r="G691" s="210"/>
      <c r="H691" s="210"/>
      <c r="I691" s="210"/>
      <c r="J691" s="210"/>
      <c r="K691" s="210"/>
      <c r="L691" s="182"/>
      <c r="M691" s="182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182"/>
      <c r="AA691" s="182"/>
      <c r="AB691" s="182"/>
      <c r="AC691" s="182"/>
      <c r="AD691" s="182"/>
      <c r="AE691" s="182"/>
      <c r="AF691" s="182"/>
      <c r="AG691" s="182"/>
      <c r="AH691" s="182"/>
      <c r="AI691" s="182"/>
      <c r="AJ691" s="182"/>
      <c r="AK691" s="182"/>
      <c r="AL691" s="182"/>
      <c r="AM691" s="182"/>
      <c r="AN691" s="182"/>
      <c r="AO691" s="182"/>
    </row>
    <row r="692" spans="4:41" s="208" customFormat="1">
      <c r="D692" s="209"/>
      <c r="E692" s="209"/>
      <c r="F692" s="209"/>
      <c r="G692" s="210"/>
      <c r="H692" s="210"/>
      <c r="I692" s="210"/>
      <c r="J692" s="210"/>
      <c r="K692" s="210"/>
      <c r="L692" s="182"/>
      <c r="M692" s="182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182"/>
      <c r="AA692" s="182"/>
      <c r="AB692" s="182"/>
      <c r="AC692" s="182"/>
      <c r="AD692" s="182"/>
      <c r="AE692" s="182"/>
      <c r="AF692" s="182"/>
      <c r="AG692" s="182"/>
      <c r="AH692" s="182"/>
      <c r="AI692" s="182"/>
      <c r="AJ692" s="182"/>
      <c r="AK692" s="182"/>
      <c r="AL692" s="182"/>
      <c r="AM692" s="182"/>
      <c r="AN692" s="182"/>
      <c r="AO692" s="182"/>
    </row>
    <row r="693" spans="4:41" s="208" customFormat="1">
      <c r="D693" s="209"/>
      <c r="E693" s="209"/>
      <c r="F693" s="209"/>
      <c r="G693" s="210"/>
      <c r="H693" s="210"/>
      <c r="I693" s="210"/>
      <c r="J693" s="210"/>
      <c r="K693" s="210"/>
      <c r="L693" s="182"/>
      <c r="M693" s="182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182"/>
      <c r="AA693" s="182"/>
      <c r="AB693" s="182"/>
      <c r="AC693" s="182"/>
      <c r="AD693" s="182"/>
      <c r="AE693" s="182"/>
      <c r="AF693" s="182"/>
      <c r="AG693" s="182"/>
      <c r="AH693" s="182"/>
      <c r="AI693" s="182"/>
      <c r="AJ693" s="182"/>
      <c r="AK693" s="182"/>
      <c r="AL693" s="182"/>
      <c r="AM693" s="182"/>
      <c r="AN693" s="182"/>
      <c r="AO693" s="182"/>
    </row>
    <row r="694" spans="4:41" s="208" customFormat="1">
      <c r="D694" s="209"/>
      <c r="E694" s="209"/>
      <c r="F694" s="209"/>
      <c r="G694" s="210"/>
      <c r="H694" s="210"/>
      <c r="I694" s="210"/>
      <c r="J694" s="210"/>
      <c r="K694" s="210"/>
      <c r="L694" s="182"/>
      <c r="M694" s="182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182"/>
      <c r="AA694" s="182"/>
      <c r="AB694" s="182"/>
      <c r="AC694" s="182"/>
      <c r="AD694" s="182"/>
      <c r="AE694" s="182"/>
      <c r="AF694" s="182"/>
      <c r="AG694" s="182"/>
      <c r="AH694" s="182"/>
      <c r="AI694" s="182"/>
      <c r="AJ694" s="182"/>
      <c r="AK694" s="182"/>
      <c r="AL694" s="182"/>
      <c r="AM694" s="182"/>
      <c r="AN694" s="182"/>
      <c r="AO694" s="182"/>
    </row>
    <row r="695" spans="4:41" s="208" customFormat="1">
      <c r="D695" s="209"/>
      <c r="E695" s="209"/>
      <c r="F695" s="209"/>
      <c r="G695" s="210"/>
      <c r="H695" s="210"/>
      <c r="I695" s="210"/>
      <c r="J695" s="210"/>
      <c r="K695" s="210"/>
      <c r="L695" s="182"/>
      <c r="M695" s="182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182"/>
      <c r="AA695" s="182"/>
      <c r="AB695" s="182"/>
      <c r="AC695" s="182"/>
      <c r="AD695" s="182"/>
      <c r="AE695" s="182"/>
      <c r="AF695" s="182"/>
      <c r="AG695" s="182"/>
      <c r="AH695" s="182"/>
      <c r="AI695" s="182"/>
      <c r="AJ695" s="182"/>
      <c r="AK695" s="182"/>
      <c r="AL695" s="182"/>
      <c r="AM695" s="182"/>
      <c r="AN695" s="182"/>
      <c r="AO695" s="182"/>
    </row>
    <row r="696" spans="4:41" s="208" customFormat="1">
      <c r="D696" s="209"/>
      <c r="E696" s="209"/>
      <c r="F696" s="209"/>
      <c r="G696" s="210"/>
      <c r="H696" s="210"/>
      <c r="I696" s="210"/>
      <c r="J696" s="210"/>
      <c r="K696" s="210"/>
      <c r="L696" s="182"/>
      <c r="M696" s="182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182"/>
      <c r="AA696" s="182"/>
      <c r="AB696" s="182"/>
      <c r="AC696" s="182"/>
      <c r="AD696" s="182"/>
      <c r="AE696" s="182"/>
      <c r="AF696" s="182"/>
      <c r="AG696" s="182"/>
      <c r="AH696" s="182"/>
      <c r="AI696" s="182"/>
      <c r="AJ696" s="182"/>
      <c r="AK696" s="182"/>
      <c r="AL696" s="182"/>
      <c r="AM696" s="182"/>
      <c r="AN696" s="182"/>
      <c r="AO696" s="182"/>
    </row>
    <row r="697" spans="4:41" s="208" customFormat="1">
      <c r="D697" s="209"/>
      <c r="E697" s="209"/>
      <c r="F697" s="209"/>
      <c r="G697" s="210"/>
      <c r="H697" s="210"/>
      <c r="I697" s="210"/>
      <c r="J697" s="210"/>
      <c r="K697" s="210"/>
      <c r="L697" s="182"/>
      <c r="M697" s="182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182"/>
      <c r="AA697" s="182"/>
      <c r="AB697" s="182"/>
      <c r="AC697" s="182"/>
      <c r="AD697" s="182"/>
      <c r="AE697" s="182"/>
      <c r="AF697" s="182"/>
      <c r="AG697" s="182"/>
      <c r="AH697" s="182"/>
      <c r="AI697" s="182"/>
      <c r="AJ697" s="182"/>
      <c r="AK697" s="182"/>
      <c r="AL697" s="182"/>
      <c r="AM697" s="182"/>
      <c r="AN697" s="182"/>
      <c r="AO697" s="182"/>
    </row>
    <row r="698" spans="4:41" s="208" customFormat="1">
      <c r="D698" s="209"/>
      <c r="E698" s="209"/>
      <c r="F698" s="209"/>
      <c r="G698" s="210"/>
      <c r="H698" s="210"/>
      <c r="I698" s="210"/>
      <c r="J698" s="210"/>
      <c r="K698" s="210"/>
      <c r="L698" s="182"/>
      <c r="M698" s="182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182"/>
      <c r="AA698" s="182"/>
      <c r="AB698" s="182"/>
      <c r="AC698" s="182"/>
      <c r="AD698" s="182"/>
      <c r="AE698" s="182"/>
      <c r="AF698" s="182"/>
      <c r="AG698" s="182"/>
      <c r="AH698" s="182"/>
      <c r="AI698" s="182"/>
      <c r="AJ698" s="182"/>
      <c r="AK698" s="182"/>
      <c r="AL698" s="182"/>
      <c r="AM698" s="182"/>
      <c r="AN698" s="182"/>
      <c r="AO698" s="182"/>
    </row>
    <row r="699" spans="4:41" s="208" customFormat="1">
      <c r="D699" s="209"/>
      <c r="E699" s="209"/>
      <c r="F699" s="209"/>
      <c r="G699" s="210"/>
      <c r="H699" s="210"/>
      <c r="I699" s="210"/>
      <c r="J699" s="210"/>
      <c r="K699" s="210"/>
      <c r="L699" s="182"/>
      <c r="M699" s="182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182"/>
      <c r="AA699" s="182"/>
      <c r="AB699" s="182"/>
      <c r="AC699" s="182"/>
      <c r="AD699" s="182"/>
      <c r="AE699" s="182"/>
      <c r="AF699" s="182"/>
      <c r="AG699" s="182"/>
      <c r="AH699" s="182"/>
      <c r="AI699" s="182"/>
      <c r="AJ699" s="182"/>
      <c r="AK699" s="182"/>
      <c r="AL699" s="182"/>
      <c r="AM699" s="182"/>
      <c r="AN699" s="182"/>
      <c r="AO699" s="182"/>
    </row>
    <row r="700" spans="4:41" s="208" customFormat="1">
      <c r="D700" s="209"/>
      <c r="E700" s="209"/>
      <c r="F700" s="209"/>
      <c r="G700" s="210"/>
      <c r="H700" s="210"/>
      <c r="I700" s="210"/>
      <c r="J700" s="210"/>
      <c r="K700" s="210"/>
      <c r="L700" s="182"/>
      <c r="M700" s="182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182"/>
      <c r="AA700" s="182"/>
      <c r="AB700" s="182"/>
      <c r="AC700" s="182"/>
      <c r="AD700" s="182"/>
      <c r="AE700" s="182"/>
      <c r="AF700" s="182"/>
      <c r="AG700" s="182"/>
      <c r="AH700" s="182"/>
      <c r="AI700" s="182"/>
      <c r="AJ700" s="182"/>
      <c r="AK700" s="182"/>
      <c r="AL700" s="182"/>
      <c r="AM700" s="182"/>
      <c r="AN700" s="182"/>
      <c r="AO700" s="182"/>
    </row>
    <row r="701" spans="4:41" s="208" customFormat="1">
      <c r="D701" s="209"/>
      <c r="E701" s="209"/>
      <c r="F701" s="209"/>
      <c r="G701" s="210"/>
      <c r="H701" s="210"/>
      <c r="I701" s="210"/>
      <c r="J701" s="210"/>
      <c r="K701" s="210"/>
      <c r="L701" s="182"/>
      <c r="M701" s="182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182"/>
      <c r="AA701" s="182"/>
      <c r="AB701" s="182"/>
      <c r="AC701" s="182"/>
      <c r="AD701" s="182"/>
      <c r="AE701" s="182"/>
      <c r="AF701" s="182"/>
      <c r="AG701" s="182"/>
      <c r="AH701" s="182"/>
      <c r="AI701" s="182"/>
      <c r="AJ701" s="182"/>
      <c r="AK701" s="182"/>
      <c r="AL701" s="182"/>
      <c r="AM701" s="182"/>
      <c r="AN701" s="182"/>
      <c r="AO701" s="182"/>
    </row>
    <row r="702" spans="4:41" s="208" customFormat="1">
      <c r="D702" s="209"/>
      <c r="E702" s="209"/>
      <c r="F702" s="209"/>
      <c r="G702" s="210"/>
      <c r="H702" s="210"/>
      <c r="I702" s="210"/>
      <c r="J702" s="210"/>
      <c r="K702" s="210"/>
      <c r="L702" s="182"/>
      <c r="M702" s="182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182"/>
      <c r="AA702" s="182"/>
      <c r="AB702" s="182"/>
      <c r="AC702" s="182"/>
      <c r="AD702" s="182"/>
      <c r="AE702" s="182"/>
      <c r="AF702" s="182"/>
      <c r="AG702" s="182"/>
      <c r="AH702" s="182"/>
      <c r="AI702" s="182"/>
      <c r="AJ702" s="182"/>
      <c r="AK702" s="182"/>
      <c r="AL702" s="182"/>
      <c r="AM702" s="182"/>
      <c r="AN702" s="182"/>
      <c r="AO702" s="182"/>
    </row>
    <row r="703" spans="4:41" s="208" customFormat="1">
      <c r="D703" s="209"/>
      <c r="E703" s="209"/>
      <c r="F703" s="209"/>
      <c r="G703" s="210"/>
      <c r="H703" s="210"/>
      <c r="I703" s="210"/>
      <c r="J703" s="210"/>
      <c r="K703" s="210"/>
      <c r="L703" s="182"/>
      <c r="M703" s="182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182"/>
      <c r="AA703" s="182"/>
      <c r="AB703" s="182"/>
      <c r="AC703" s="182"/>
      <c r="AD703" s="182"/>
      <c r="AE703" s="182"/>
      <c r="AF703" s="182"/>
      <c r="AG703" s="182"/>
      <c r="AH703" s="182"/>
      <c r="AI703" s="182"/>
      <c r="AJ703" s="182"/>
      <c r="AK703" s="182"/>
      <c r="AL703" s="182"/>
      <c r="AM703" s="182"/>
      <c r="AN703" s="182"/>
      <c r="AO703" s="182"/>
    </row>
    <row r="704" spans="4:41" s="208" customFormat="1">
      <c r="D704" s="209"/>
      <c r="E704" s="209"/>
      <c r="F704" s="209"/>
      <c r="G704" s="210"/>
      <c r="H704" s="210"/>
      <c r="I704" s="210"/>
      <c r="J704" s="210"/>
      <c r="K704" s="210"/>
      <c r="L704" s="182"/>
      <c r="M704" s="182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182"/>
      <c r="AA704" s="182"/>
      <c r="AB704" s="182"/>
      <c r="AC704" s="182"/>
      <c r="AD704" s="182"/>
      <c r="AE704" s="182"/>
      <c r="AF704" s="182"/>
      <c r="AG704" s="182"/>
      <c r="AH704" s="182"/>
      <c r="AI704" s="182"/>
      <c r="AJ704" s="182"/>
      <c r="AK704" s="182"/>
      <c r="AL704" s="182"/>
      <c r="AM704" s="182"/>
      <c r="AN704" s="182"/>
      <c r="AO704" s="182"/>
    </row>
    <row r="705" spans="4:41" s="208" customFormat="1">
      <c r="D705" s="209"/>
      <c r="E705" s="209"/>
      <c r="F705" s="209"/>
      <c r="G705" s="210"/>
      <c r="H705" s="210"/>
      <c r="I705" s="210"/>
      <c r="J705" s="210"/>
      <c r="K705" s="210"/>
      <c r="L705" s="182"/>
      <c r="M705" s="182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2"/>
      <c r="AA705" s="182"/>
      <c r="AB705" s="182"/>
      <c r="AC705" s="182"/>
      <c r="AD705" s="182"/>
      <c r="AE705" s="182"/>
      <c r="AF705" s="182"/>
      <c r="AG705" s="182"/>
      <c r="AH705" s="182"/>
      <c r="AI705" s="182"/>
      <c r="AJ705" s="182"/>
      <c r="AK705" s="182"/>
      <c r="AL705" s="182"/>
      <c r="AM705" s="182"/>
      <c r="AN705" s="182"/>
      <c r="AO705" s="182"/>
    </row>
    <row r="706" spans="4:41" s="208" customFormat="1">
      <c r="D706" s="209"/>
      <c r="E706" s="209"/>
      <c r="F706" s="209"/>
      <c r="G706" s="210"/>
      <c r="H706" s="210"/>
      <c r="I706" s="210"/>
      <c r="J706" s="210"/>
      <c r="K706" s="210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2"/>
      <c r="AA706" s="182"/>
      <c r="AB706" s="182"/>
      <c r="AC706" s="182"/>
      <c r="AD706" s="182"/>
      <c r="AE706" s="182"/>
      <c r="AF706" s="182"/>
      <c r="AG706" s="182"/>
      <c r="AH706" s="182"/>
      <c r="AI706" s="182"/>
      <c r="AJ706" s="182"/>
      <c r="AK706" s="182"/>
      <c r="AL706" s="182"/>
      <c r="AM706" s="182"/>
      <c r="AN706" s="182"/>
      <c r="AO706" s="182"/>
    </row>
    <row r="707" spans="4:41" s="208" customFormat="1">
      <c r="D707" s="209"/>
      <c r="E707" s="209"/>
      <c r="F707" s="209"/>
      <c r="G707" s="210"/>
      <c r="H707" s="210"/>
      <c r="I707" s="210"/>
      <c r="J707" s="210"/>
      <c r="K707" s="210"/>
      <c r="L707" s="182"/>
      <c r="M707" s="182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2"/>
      <c r="AA707" s="182"/>
      <c r="AB707" s="182"/>
      <c r="AC707" s="182"/>
      <c r="AD707" s="182"/>
      <c r="AE707" s="182"/>
      <c r="AF707" s="182"/>
      <c r="AG707" s="182"/>
      <c r="AH707" s="182"/>
      <c r="AI707" s="182"/>
      <c r="AJ707" s="182"/>
      <c r="AK707" s="182"/>
      <c r="AL707" s="182"/>
      <c r="AM707" s="182"/>
      <c r="AN707" s="182"/>
      <c r="AO707" s="182"/>
    </row>
    <row r="708" spans="4:41" s="208" customFormat="1">
      <c r="D708" s="209"/>
      <c r="E708" s="209"/>
      <c r="F708" s="209"/>
      <c r="G708" s="210"/>
      <c r="H708" s="210"/>
      <c r="I708" s="210"/>
      <c r="J708" s="210"/>
      <c r="K708" s="210"/>
      <c r="L708" s="182"/>
      <c r="M708" s="182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2"/>
      <c r="AA708" s="182"/>
      <c r="AB708" s="182"/>
      <c r="AC708" s="182"/>
      <c r="AD708" s="182"/>
      <c r="AE708" s="182"/>
      <c r="AF708" s="182"/>
      <c r="AG708" s="182"/>
      <c r="AH708" s="182"/>
      <c r="AI708" s="182"/>
      <c r="AJ708" s="182"/>
      <c r="AK708" s="182"/>
      <c r="AL708" s="182"/>
      <c r="AM708" s="182"/>
      <c r="AN708" s="182"/>
      <c r="AO708" s="182"/>
    </row>
    <row r="709" spans="4:41" s="208" customFormat="1">
      <c r="D709" s="209"/>
      <c r="E709" s="209"/>
      <c r="F709" s="209"/>
      <c r="G709" s="210"/>
      <c r="H709" s="210"/>
      <c r="I709" s="210"/>
      <c r="J709" s="210"/>
      <c r="K709" s="210"/>
      <c r="L709" s="182"/>
      <c r="M709" s="182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182"/>
      <c r="AA709" s="182"/>
      <c r="AB709" s="182"/>
      <c r="AC709" s="182"/>
      <c r="AD709" s="182"/>
      <c r="AE709" s="182"/>
      <c r="AF709" s="182"/>
      <c r="AG709" s="182"/>
      <c r="AH709" s="182"/>
      <c r="AI709" s="182"/>
      <c r="AJ709" s="182"/>
      <c r="AK709" s="182"/>
      <c r="AL709" s="182"/>
      <c r="AM709" s="182"/>
      <c r="AN709" s="182"/>
      <c r="AO709" s="182"/>
    </row>
    <row r="710" spans="4:41" s="208" customFormat="1">
      <c r="D710" s="209"/>
      <c r="E710" s="209"/>
      <c r="F710" s="209"/>
      <c r="G710" s="210"/>
      <c r="H710" s="210"/>
      <c r="I710" s="210"/>
      <c r="J710" s="210"/>
      <c r="K710" s="210"/>
      <c r="L710" s="182"/>
      <c r="M710" s="182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182"/>
      <c r="AA710" s="182"/>
      <c r="AB710" s="182"/>
      <c r="AC710" s="182"/>
      <c r="AD710" s="182"/>
      <c r="AE710" s="182"/>
      <c r="AF710" s="182"/>
      <c r="AG710" s="182"/>
      <c r="AH710" s="182"/>
      <c r="AI710" s="182"/>
      <c r="AJ710" s="182"/>
      <c r="AK710" s="182"/>
      <c r="AL710" s="182"/>
      <c r="AM710" s="182"/>
      <c r="AN710" s="182"/>
      <c r="AO710" s="182"/>
    </row>
    <row r="711" spans="4:41" s="208" customFormat="1">
      <c r="D711" s="209"/>
      <c r="E711" s="209"/>
      <c r="F711" s="209"/>
      <c r="G711" s="210"/>
      <c r="H711" s="210"/>
      <c r="I711" s="210"/>
      <c r="J711" s="210"/>
      <c r="K711" s="210"/>
      <c r="L711" s="182"/>
      <c r="M711" s="182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182"/>
      <c r="AA711" s="182"/>
      <c r="AB711" s="182"/>
      <c r="AC711" s="182"/>
      <c r="AD711" s="182"/>
      <c r="AE711" s="182"/>
      <c r="AF711" s="182"/>
      <c r="AG711" s="182"/>
      <c r="AH711" s="182"/>
      <c r="AI711" s="182"/>
      <c r="AJ711" s="182"/>
      <c r="AK711" s="182"/>
      <c r="AL711" s="182"/>
      <c r="AM711" s="182"/>
      <c r="AN711" s="182"/>
      <c r="AO711" s="182"/>
    </row>
    <row r="712" spans="4:41" s="208" customFormat="1">
      <c r="D712" s="209"/>
      <c r="E712" s="209"/>
      <c r="F712" s="209"/>
      <c r="G712" s="210"/>
      <c r="H712" s="210"/>
      <c r="I712" s="210"/>
      <c r="J712" s="210"/>
      <c r="K712" s="210"/>
      <c r="L712" s="182"/>
      <c r="M712" s="182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182"/>
      <c r="AA712" s="182"/>
      <c r="AB712" s="182"/>
      <c r="AC712" s="182"/>
      <c r="AD712" s="182"/>
      <c r="AE712" s="182"/>
      <c r="AF712" s="182"/>
      <c r="AG712" s="182"/>
      <c r="AH712" s="182"/>
      <c r="AI712" s="182"/>
      <c r="AJ712" s="182"/>
      <c r="AK712" s="182"/>
      <c r="AL712" s="182"/>
      <c r="AM712" s="182"/>
      <c r="AN712" s="182"/>
      <c r="AO712" s="182"/>
    </row>
    <row r="713" spans="4:41" s="208" customFormat="1">
      <c r="D713" s="209"/>
      <c r="E713" s="209"/>
      <c r="F713" s="209"/>
      <c r="G713" s="210"/>
      <c r="H713" s="210"/>
      <c r="I713" s="210"/>
      <c r="J713" s="210"/>
      <c r="K713" s="210"/>
      <c r="L713" s="182"/>
      <c r="M713" s="182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182"/>
      <c r="AA713" s="182"/>
      <c r="AB713" s="182"/>
      <c r="AC713" s="182"/>
      <c r="AD713" s="182"/>
      <c r="AE713" s="182"/>
      <c r="AF713" s="182"/>
      <c r="AG713" s="182"/>
      <c r="AH713" s="182"/>
      <c r="AI713" s="182"/>
      <c r="AJ713" s="182"/>
      <c r="AK713" s="182"/>
      <c r="AL713" s="182"/>
      <c r="AM713" s="182"/>
      <c r="AN713" s="182"/>
      <c r="AO713" s="182"/>
    </row>
    <row r="714" spans="4:41" s="208" customFormat="1">
      <c r="D714" s="209"/>
      <c r="E714" s="209"/>
      <c r="F714" s="209"/>
      <c r="G714" s="210"/>
      <c r="H714" s="210"/>
      <c r="I714" s="210"/>
      <c r="J714" s="210"/>
      <c r="K714" s="210"/>
      <c r="L714" s="182"/>
      <c r="M714" s="182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182"/>
      <c r="AA714" s="182"/>
      <c r="AB714" s="182"/>
      <c r="AC714" s="182"/>
      <c r="AD714" s="182"/>
      <c r="AE714" s="182"/>
      <c r="AF714" s="182"/>
      <c r="AG714" s="182"/>
      <c r="AH714" s="182"/>
      <c r="AI714" s="182"/>
      <c r="AJ714" s="182"/>
      <c r="AK714" s="182"/>
      <c r="AL714" s="182"/>
      <c r="AM714" s="182"/>
      <c r="AN714" s="182"/>
      <c r="AO714" s="182"/>
    </row>
    <row r="715" spans="4:41" s="208" customFormat="1">
      <c r="D715" s="209"/>
      <c r="E715" s="209"/>
      <c r="F715" s="209"/>
      <c r="G715" s="210"/>
      <c r="H715" s="210"/>
      <c r="I715" s="210"/>
      <c r="J715" s="210"/>
      <c r="K715" s="210"/>
      <c r="L715" s="182"/>
      <c r="M715" s="182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182"/>
      <c r="AA715" s="182"/>
      <c r="AB715" s="182"/>
      <c r="AC715" s="182"/>
      <c r="AD715" s="182"/>
      <c r="AE715" s="182"/>
      <c r="AF715" s="182"/>
      <c r="AG715" s="182"/>
      <c r="AH715" s="182"/>
      <c r="AI715" s="182"/>
      <c r="AJ715" s="182"/>
      <c r="AK715" s="182"/>
      <c r="AL715" s="182"/>
      <c r="AM715" s="182"/>
      <c r="AN715" s="182"/>
      <c r="AO715" s="182"/>
    </row>
    <row r="716" spans="4:41" s="208" customFormat="1">
      <c r="D716" s="209"/>
      <c r="E716" s="209"/>
      <c r="F716" s="209"/>
      <c r="G716" s="210"/>
      <c r="H716" s="210"/>
      <c r="I716" s="210"/>
      <c r="J716" s="210"/>
      <c r="K716" s="210"/>
      <c r="L716" s="182"/>
      <c r="M716" s="182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182"/>
      <c r="AA716" s="182"/>
      <c r="AB716" s="182"/>
      <c r="AC716" s="182"/>
      <c r="AD716" s="182"/>
      <c r="AE716" s="182"/>
      <c r="AF716" s="182"/>
      <c r="AG716" s="182"/>
      <c r="AH716" s="182"/>
      <c r="AI716" s="182"/>
      <c r="AJ716" s="182"/>
      <c r="AK716" s="182"/>
      <c r="AL716" s="182"/>
      <c r="AM716" s="182"/>
      <c r="AN716" s="182"/>
      <c r="AO716" s="182"/>
    </row>
    <row r="717" spans="4:41" s="208" customFormat="1">
      <c r="D717" s="209"/>
      <c r="E717" s="209"/>
      <c r="F717" s="209"/>
      <c r="G717" s="210"/>
      <c r="H717" s="210"/>
      <c r="I717" s="210"/>
      <c r="J717" s="210"/>
      <c r="K717" s="210"/>
      <c r="L717" s="182"/>
      <c r="M717" s="182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182"/>
      <c r="AA717" s="182"/>
      <c r="AB717" s="182"/>
      <c r="AC717" s="182"/>
      <c r="AD717" s="182"/>
      <c r="AE717" s="182"/>
      <c r="AF717" s="182"/>
      <c r="AG717" s="182"/>
      <c r="AH717" s="182"/>
      <c r="AI717" s="182"/>
      <c r="AJ717" s="182"/>
      <c r="AK717" s="182"/>
      <c r="AL717" s="182"/>
      <c r="AM717" s="182"/>
      <c r="AN717" s="182"/>
      <c r="AO717" s="182"/>
    </row>
    <row r="718" spans="4:41" s="208" customFormat="1">
      <c r="D718" s="209"/>
      <c r="E718" s="209"/>
      <c r="F718" s="209"/>
      <c r="G718" s="210"/>
      <c r="H718" s="210"/>
      <c r="I718" s="210"/>
      <c r="J718" s="210"/>
      <c r="K718" s="210"/>
      <c r="L718" s="182"/>
      <c r="M718" s="182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182"/>
      <c r="AA718" s="182"/>
      <c r="AB718" s="182"/>
      <c r="AC718" s="182"/>
      <c r="AD718" s="182"/>
      <c r="AE718" s="182"/>
      <c r="AF718" s="182"/>
      <c r="AG718" s="182"/>
      <c r="AH718" s="182"/>
      <c r="AI718" s="182"/>
      <c r="AJ718" s="182"/>
      <c r="AK718" s="182"/>
      <c r="AL718" s="182"/>
      <c r="AM718" s="182"/>
      <c r="AN718" s="182"/>
      <c r="AO718" s="182"/>
    </row>
    <row r="719" spans="4:41" s="208" customFormat="1">
      <c r="D719" s="209"/>
      <c r="E719" s="209"/>
      <c r="F719" s="209"/>
      <c r="G719" s="210"/>
      <c r="H719" s="210"/>
      <c r="I719" s="210"/>
      <c r="J719" s="210"/>
      <c r="K719" s="210"/>
      <c r="L719" s="182"/>
      <c r="M719" s="182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182"/>
      <c r="AA719" s="182"/>
      <c r="AB719" s="182"/>
      <c r="AC719" s="182"/>
      <c r="AD719" s="182"/>
      <c r="AE719" s="182"/>
      <c r="AF719" s="182"/>
      <c r="AG719" s="182"/>
      <c r="AH719" s="182"/>
      <c r="AI719" s="182"/>
      <c r="AJ719" s="182"/>
      <c r="AK719" s="182"/>
      <c r="AL719" s="182"/>
      <c r="AM719" s="182"/>
      <c r="AN719" s="182"/>
      <c r="AO719" s="182"/>
    </row>
    <row r="720" spans="4:41" s="208" customFormat="1">
      <c r="D720" s="209"/>
      <c r="E720" s="209"/>
      <c r="F720" s="209"/>
      <c r="G720" s="210"/>
      <c r="H720" s="210"/>
      <c r="I720" s="210"/>
      <c r="J720" s="210"/>
      <c r="K720" s="210"/>
      <c r="L720" s="182"/>
      <c r="M720" s="182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182"/>
      <c r="AA720" s="182"/>
      <c r="AB720" s="182"/>
      <c r="AC720" s="182"/>
      <c r="AD720" s="182"/>
      <c r="AE720" s="182"/>
      <c r="AF720" s="182"/>
      <c r="AG720" s="182"/>
      <c r="AH720" s="182"/>
      <c r="AI720" s="182"/>
      <c r="AJ720" s="182"/>
      <c r="AK720" s="182"/>
      <c r="AL720" s="182"/>
      <c r="AM720" s="182"/>
      <c r="AN720" s="182"/>
      <c r="AO720" s="182"/>
    </row>
    <row r="721" spans="4:41" s="208" customFormat="1">
      <c r="D721" s="209"/>
      <c r="E721" s="209"/>
      <c r="F721" s="209"/>
      <c r="G721" s="210"/>
      <c r="H721" s="210"/>
      <c r="I721" s="210"/>
      <c r="J721" s="210"/>
      <c r="K721" s="210"/>
      <c r="L721" s="182"/>
      <c r="M721" s="182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182"/>
      <c r="AA721" s="182"/>
      <c r="AB721" s="182"/>
      <c r="AC721" s="182"/>
      <c r="AD721" s="182"/>
      <c r="AE721" s="182"/>
      <c r="AF721" s="182"/>
      <c r="AG721" s="182"/>
      <c r="AH721" s="182"/>
      <c r="AI721" s="182"/>
      <c r="AJ721" s="182"/>
      <c r="AK721" s="182"/>
      <c r="AL721" s="182"/>
      <c r="AM721" s="182"/>
      <c r="AN721" s="182"/>
      <c r="AO721" s="182"/>
    </row>
    <row r="722" spans="4:41" s="208" customFormat="1">
      <c r="D722" s="209"/>
      <c r="E722" s="209"/>
      <c r="F722" s="209"/>
      <c r="G722" s="210"/>
      <c r="H722" s="210"/>
      <c r="I722" s="210"/>
      <c r="J722" s="210"/>
      <c r="K722" s="210"/>
      <c r="L722" s="182"/>
      <c r="M722" s="182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182"/>
      <c r="AA722" s="182"/>
      <c r="AB722" s="182"/>
      <c r="AC722" s="182"/>
      <c r="AD722" s="182"/>
      <c r="AE722" s="182"/>
      <c r="AF722" s="182"/>
      <c r="AG722" s="182"/>
      <c r="AH722" s="182"/>
      <c r="AI722" s="182"/>
      <c r="AJ722" s="182"/>
      <c r="AK722" s="182"/>
      <c r="AL722" s="182"/>
      <c r="AM722" s="182"/>
      <c r="AN722" s="182"/>
      <c r="AO722" s="182"/>
    </row>
    <row r="723" spans="4:41" s="208" customFormat="1">
      <c r="D723" s="209"/>
      <c r="E723" s="209"/>
      <c r="F723" s="209"/>
      <c r="G723" s="210"/>
      <c r="H723" s="210"/>
      <c r="I723" s="210"/>
      <c r="J723" s="210"/>
      <c r="K723" s="210"/>
      <c r="L723" s="182"/>
      <c r="M723" s="182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182"/>
      <c r="AA723" s="182"/>
      <c r="AB723" s="182"/>
      <c r="AC723" s="182"/>
      <c r="AD723" s="182"/>
      <c r="AE723" s="182"/>
      <c r="AF723" s="182"/>
      <c r="AG723" s="182"/>
      <c r="AH723" s="182"/>
      <c r="AI723" s="182"/>
      <c r="AJ723" s="182"/>
      <c r="AK723" s="182"/>
      <c r="AL723" s="182"/>
      <c r="AM723" s="182"/>
      <c r="AN723" s="182"/>
      <c r="AO723" s="182"/>
    </row>
    <row r="724" spans="4:41" s="208" customFormat="1">
      <c r="D724" s="209"/>
      <c r="E724" s="209"/>
      <c r="F724" s="209"/>
      <c r="G724" s="210"/>
      <c r="H724" s="210"/>
      <c r="I724" s="210"/>
      <c r="J724" s="210"/>
      <c r="K724" s="210"/>
      <c r="L724" s="182"/>
      <c r="M724" s="182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182"/>
      <c r="AA724" s="182"/>
      <c r="AB724" s="182"/>
      <c r="AC724" s="182"/>
      <c r="AD724" s="182"/>
      <c r="AE724" s="182"/>
      <c r="AF724" s="182"/>
      <c r="AG724" s="182"/>
      <c r="AH724" s="182"/>
      <c r="AI724" s="182"/>
      <c r="AJ724" s="182"/>
      <c r="AK724" s="182"/>
      <c r="AL724" s="182"/>
      <c r="AM724" s="182"/>
      <c r="AN724" s="182"/>
      <c r="AO724" s="182"/>
    </row>
    <row r="725" spans="4:41" s="208" customFormat="1">
      <c r="D725" s="209"/>
      <c r="E725" s="209"/>
      <c r="F725" s="209"/>
      <c r="G725" s="210"/>
      <c r="H725" s="210"/>
      <c r="I725" s="210"/>
      <c r="J725" s="210"/>
      <c r="K725" s="210"/>
      <c r="L725" s="182"/>
      <c r="M725" s="182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182"/>
      <c r="AA725" s="182"/>
      <c r="AB725" s="182"/>
      <c r="AC725" s="182"/>
      <c r="AD725" s="182"/>
      <c r="AE725" s="182"/>
      <c r="AF725" s="182"/>
      <c r="AG725" s="182"/>
      <c r="AH725" s="182"/>
      <c r="AI725" s="182"/>
      <c r="AJ725" s="182"/>
      <c r="AK725" s="182"/>
      <c r="AL725" s="182"/>
      <c r="AM725" s="182"/>
      <c r="AN725" s="182"/>
      <c r="AO725" s="182"/>
    </row>
    <row r="726" spans="4:41" s="208" customFormat="1">
      <c r="D726" s="209"/>
      <c r="E726" s="209"/>
      <c r="F726" s="209"/>
      <c r="G726" s="210"/>
      <c r="H726" s="210"/>
      <c r="I726" s="210"/>
      <c r="J726" s="210"/>
      <c r="K726" s="210"/>
      <c r="L726" s="182"/>
      <c r="M726" s="182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182"/>
      <c r="AA726" s="182"/>
      <c r="AB726" s="182"/>
      <c r="AC726" s="182"/>
      <c r="AD726" s="182"/>
      <c r="AE726" s="182"/>
      <c r="AF726" s="182"/>
      <c r="AG726" s="182"/>
      <c r="AH726" s="182"/>
      <c r="AI726" s="182"/>
      <c r="AJ726" s="182"/>
      <c r="AK726" s="182"/>
      <c r="AL726" s="182"/>
      <c r="AM726" s="182"/>
      <c r="AN726" s="182"/>
      <c r="AO726" s="182"/>
    </row>
    <row r="727" spans="4:41" s="208" customFormat="1">
      <c r="D727" s="209"/>
      <c r="E727" s="209"/>
      <c r="F727" s="209"/>
      <c r="G727" s="210"/>
      <c r="H727" s="210"/>
      <c r="I727" s="210"/>
      <c r="J727" s="210"/>
      <c r="K727" s="210"/>
      <c r="L727" s="182"/>
      <c r="M727" s="182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182"/>
      <c r="AA727" s="182"/>
      <c r="AB727" s="182"/>
      <c r="AC727" s="182"/>
      <c r="AD727" s="182"/>
      <c r="AE727" s="182"/>
      <c r="AF727" s="182"/>
      <c r="AG727" s="182"/>
      <c r="AH727" s="182"/>
      <c r="AI727" s="182"/>
      <c r="AJ727" s="182"/>
      <c r="AK727" s="182"/>
      <c r="AL727" s="182"/>
      <c r="AM727" s="182"/>
      <c r="AN727" s="182"/>
      <c r="AO727" s="182"/>
    </row>
    <row r="728" spans="4:41" s="208" customFormat="1">
      <c r="D728" s="209"/>
      <c r="E728" s="209"/>
      <c r="F728" s="209"/>
      <c r="G728" s="210"/>
      <c r="H728" s="210"/>
      <c r="I728" s="210"/>
      <c r="J728" s="210"/>
      <c r="K728" s="210"/>
      <c r="L728" s="182"/>
      <c r="M728" s="182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182"/>
      <c r="AA728" s="182"/>
      <c r="AB728" s="182"/>
      <c r="AC728" s="182"/>
      <c r="AD728" s="182"/>
      <c r="AE728" s="182"/>
      <c r="AF728" s="182"/>
      <c r="AG728" s="182"/>
      <c r="AH728" s="182"/>
      <c r="AI728" s="182"/>
      <c r="AJ728" s="182"/>
      <c r="AK728" s="182"/>
      <c r="AL728" s="182"/>
      <c r="AM728" s="182"/>
      <c r="AN728" s="182"/>
      <c r="AO728" s="182"/>
    </row>
    <row r="729" spans="4:41" s="208" customFormat="1">
      <c r="D729" s="209"/>
      <c r="E729" s="209"/>
      <c r="F729" s="209"/>
      <c r="G729" s="210"/>
      <c r="H729" s="210"/>
      <c r="I729" s="210"/>
      <c r="J729" s="210"/>
      <c r="K729" s="210"/>
      <c r="L729" s="182"/>
      <c r="M729" s="182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182"/>
      <c r="AA729" s="182"/>
      <c r="AB729" s="182"/>
      <c r="AC729" s="182"/>
      <c r="AD729" s="182"/>
      <c r="AE729" s="182"/>
      <c r="AF729" s="182"/>
      <c r="AG729" s="182"/>
      <c r="AH729" s="182"/>
      <c r="AI729" s="182"/>
      <c r="AJ729" s="182"/>
      <c r="AK729" s="182"/>
      <c r="AL729" s="182"/>
      <c r="AM729" s="182"/>
      <c r="AN729" s="182"/>
      <c r="AO729" s="182"/>
    </row>
    <row r="730" spans="4:41" s="208" customFormat="1">
      <c r="D730" s="209"/>
      <c r="E730" s="209"/>
      <c r="F730" s="209"/>
      <c r="G730" s="210"/>
      <c r="H730" s="210"/>
      <c r="I730" s="210"/>
      <c r="J730" s="210"/>
      <c r="K730" s="210"/>
      <c r="L730" s="182"/>
      <c r="M730" s="182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182"/>
      <c r="AA730" s="182"/>
      <c r="AB730" s="182"/>
      <c r="AC730" s="182"/>
      <c r="AD730" s="182"/>
      <c r="AE730" s="182"/>
      <c r="AF730" s="182"/>
      <c r="AG730" s="182"/>
      <c r="AH730" s="182"/>
      <c r="AI730" s="182"/>
      <c r="AJ730" s="182"/>
      <c r="AK730" s="182"/>
      <c r="AL730" s="182"/>
      <c r="AM730" s="182"/>
      <c r="AN730" s="182"/>
      <c r="AO730" s="182"/>
    </row>
    <row r="731" spans="4:41" s="208" customFormat="1">
      <c r="D731" s="209"/>
      <c r="E731" s="209"/>
      <c r="F731" s="209"/>
      <c r="G731" s="210"/>
      <c r="H731" s="210"/>
      <c r="I731" s="210"/>
      <c r="J731" s="210"/>
      <c r="K731" s="210"/>
      <c r="L731" s="182"/>
      <c r="M731" s="182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182"/>
      <c r="AA731" s="182"/>
      <c r="AB731" s="182"/>
      <c r="AC731" s="182"/>
      <c r="AD731" s="182"/>
      <c r="AE731" s="182"/>
      <c r="AF731" s="182"/>
      <c r="AG731" s="182"/>
      <c r="AH731" s="182"/>
      <c r="AI731" s="182"/>
      <c r="AJ731" s="182"/>
      <c r="AK731" s="182"/>
      <c r="AL731" s="182"/>
      <c r="AM731" s="182"/>
      <c r="AN731" s="182"/>
      <c r="AO731" s="182"/>
    </row>
    <row r="732" spans="4:41" s="208" customFormat="1">
      <c r="D732" s="209"/>
      <c r="E732" s="209"/>
      <c r="F732" s="209"/>
      <c r="G732" s="210"/>
      <c r="H732" s="210"/>
      <c r="I732" s="210"/>
      <c r="J732" s="210"/>
      <c r="K732" s="210"/>
      <c r="L732" s="182"/>
      <c r="M732" s="182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182"/>
      <c r="AA732" s="182"/>
      <c r="AB732" s="182"/>
      <c r="AC732" s="182"/>
      <c r="AD732" s="182"/>
      <c r="AE732" s="182"/>
      <c r="AF732" s="182"/>
      <c r="AG732" s="182"/>
      <c r="AH732" s="182"/>
      <c r="AI732" s="182"/>
      <c r="AJ732" s="182"/>
      <c r="AK732" s="182"/>
      <c r="AL732" s="182"/>
      <c r="AM732" s="182"/>
      <c r="AN732" s="182"/>
      <c r="AO732" s="182"/>
    </row>
    <row r="733" spans="4:41" s="208" customFormat="1">
      <c r="D733" s="209"/>
      <c r="E733" s="209"/>
      <c r="F733" s="209"/>
      <c r="G733" s="210"/>
      <c r="H733" s="210"/>
      <c r="I733" s="210"/>
      <c r="J733" s="210"/>
      <c r="K733" s="210"/>
      <c r="L733" s="182"/>
      <c r="M733" s="182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182"/>
      <c r="AA733" s="182"/>
      <c r="AB733" s="182"/>
      <c r="AC733" s="182"/>
      <c r="AD733" s="182"/>
      <c r="AE733" s="182"/>
      <c r="AF733" s="182"/>
      <c r="AG733" s="182"/>
      <c r="AH733" s="182"/>
      <c r="AI733" s="182"/>
      <c r="AJ733" s="182"/>
      <c r="AK733" s="182"/>
      <c r="AL733" s="182"/>
      <c r="AM733" s="182"/>
      <c r="AN733" s="182"/>
      <c r="AO733" s="182"/>
    </row>
    <row r="734" spans="4:41" s="208" customFormat="1">
      <c r="D734" s="209"/>
      <c r="E734" s="209"/>
      <c r="F734" s="209"/>
      <c r="G734" s="210"/>
      <c r="H734" s="210"/>
      <c r="I734" s="210"/>
      <c r="J734" s="210"/>
      <c r="K734" s="210"/>
      <c r="L734" s="182"/>
      <c r="M734" s="182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182"/>
      <c r="AA734" s="182"/>
      <c r="AB734" s="182"/>
      <c r="AC734" s="182"/>
      <c r="AD734" s="182"/>
      <c r="AE734" s="182"/>
      <c r="AF734" s="182"/>
      <c r="AG734" s="182"/>
      <c r="AH734" s="182"/>
      <c r="AI734" s="182"/>
      <c r="AJ734" s="182"/>
      <c r="AK734" s="182"/>
      <c r="AL734" s="182"/>
      <c r="AM734" s="182"/>
      <c r="AN734" s="182"/>
      <c r="AO734" s="182"/>
    </row>
    <row r="735" spans="4:41" s="208" customFormat="1">
      <c r="D735" s="209"/>
      <c r="E735" s="209"/>
      <c r="F735" s="209"/>
      <c r="G735" s="210"/>
      <c r="H735" s="210"/>
      <c r="I735" s="210"/>
      <c r="J735" s="210"/>
      <c r="K735" s="210"/>
      <c r="L735" s="182"/>
      <c r="M735" s="182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182"/>
      <c r="AA735" s="182"/>
      <c r="AB735" s="182"/>
      <c r="AC735" s="182"/>
      <c r="AD735" s="182"/>
      <c r="AE735" s="182"/>
      <c r="AF735" s="182"/>
      <c r="AG735" s="182"/>
      <c r="AH735" s="182"/>
      <c r="AI735" s="182"/>
      <c r="AJ735" s="182"/>
      <c r="AK735" s="182"/>
      <c r="AL735" s="182"/>
      <c r="AM735" s="182"/>
      <c r="AN735" s="182"/>
      <c r="AO735" s="182"/>
    </row>
    <row r="736" spans="4:41" s="208" customFormat="1">
      <c r="D736" s="209"/>
      <c r="E736" s="209"/>
      <c r="F736" s="209"/>
      <c r="G736" s="210"/>
      <c r="H736" s="210"/>
      <c r="I736" s="210"/>
      <c r="J736" s="210"/>
      <c r="K736" s="210"/>
      <c r="L736" s="182"/>
      <c r="M736" s="182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182"/>
      <c r="AA736" s="182"/>
      <c r="AB736" s="182"/>
      <c r="AC736" s="182"/>
      <c r="AD736" s="182"/>
      <c r="AE736" s="182"/>
      <c r="AF736" s="182"/>
      <c r="AG736" s="182"/>
      <c r="AH736" s="182"/>
      <c r="AI736" s="182"/>
      <c r="AJ736" s="182"/>
      <c r="AK736" s="182"/>
      <c r="AL736" s="182"/>
      <c r="AM736" s="182"/>
      <c r="AN736" s="182"/>
      <c r="AO736" s="182"/>
    </row>
    <row r="737" spans="4:41" s="208" customFormat="1">
      <c r="D737" s="209"/>
      <c r="E737" s="209"/>
      <c r="F737" s="209"/>
      <c r="G737" s="210"/>
      <c r="H737" s="210"/>
      <c r="I737" s="210"/>
      <c r="J737" s="210"/>
      <c r="K737" s="210"/>
      <c r="L737" s="182"/>
      <c r="M737" s="182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182"/>
      <c r="AA737" s="182"/>
      <c r="AB737" s="182"/>
      <c r="AC737" s="182"/>
      <c r="AD737" s="182"/>
      <c r="AE737" s="182"/>
      <c r="AF737" s="182"/>
      <c r="AG737" s="182"/>
      <c r="AH737" s="182"/>
      <c r="AI737" s="182"/>
      <c r="AJ737" s="182"/>
      <c r="AK737" s="182"/>
      <c r="AL737" s="182"/>
      <c r="AM737" s="182"/>
      <c r="AN737" s="182"/>
      <c r="AO737" s="182"/>
    </row>
    <row r="738" spans="4:41" s="208" customFormat="1">
      <c r="D738" s="209"/>
      <c r="E738" s="209"/>
      <c r="F738" s="209"/>
      <c r="G738" s="210"/>
      <c r="H738" s="210"/>
      <c r="I738" s="210"/>
      <c r="J738" s="210"/>
      <c r="K738" s="210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  <c r="AI738" s="182"/>
      <c r="AJ738" s="182"/>
      <c r="AK738" s="182"/>
      <c r="AL738" s="182"/>
      <c r="AM738" s="182"/>
      <c r="AN738" s="182"/>
      <c r="AO738" s="182"/>
    </row>
    <row r="739" spans="4:41" s="208" customFormat="1">
      <c r="D739" s="209"/>
      <c r="E739" s="209"/>
      <c r="F739" s="209"/>
      <c r="G739" s="210"/>
      <c r="H739" s="210"/>
      <c r="I739" s="210"/>
      <c r="J739" s="210"/>
      <c r="K739" s="210"/>
      <c r="L739" s="182"/>
      <c r="M739" s="182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182"/>
      <c r="AA739" s="182"/>
      <c r="AB739" s="182"/>
      <c r="AC739" s="182"/>
      <c r="AD739" s="182"/>
      <c r="AE739" s="182"/>
      <c r="AF739" s="182"/>
      <c r="AG739" s="182"/>
      <c r="AH739" s="182"/>
      <c r="AI739" s="182"/>
      <c r="AJ739" s="182"/>
      <c r="AK739" s="182"/>
      <c r="AL739" s="182"/>
      <c r="AM739" s="182"/>
      <c r="AN739" s="182"/>
      <c r="AO739" s="182"/>
    </row>
    <row r="740" spans="4:41" s="208" customFormat="1">
      <c r="D740" s="209"/>
      <c r="E740" s="209"/>
      <c r="F740" s="209"/>
      <c r="G740" s="210"/>
      <c r="H740" s="210"/>
      <c r="I740" s="210"/>
      <c r="J740" s="210"/>
      <c r="K740" s="210"/>
      <c r="L740" s="182"/>
      <c r="M740" s="182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182"/>
      <c r="AA740" s="182"/>
      <c r="AB740" s="182"/>
      <c r="AC740" s="182"/>
      <c r="AD740" s="182"/>
      <c r="AE740" s="182"/>
      <c r="AF740" s="182"/>
      <c r="AG740" s="182"/>
      <c r="AH740" s="182"/>
      <c r="AI740" s="182"/>
      <c r="AJ740" s="182"/>
      <c r="AK740" s="182"/>
      <c r="AL740" s="182"/>
      <c r="AM740" s="182"/>
      <c r="AN740" s="182"/>
      <c r="AO740" s="182"/>
    </row>
    <row r="741" spans="4:41" s="208" customFormat="1">
      <c r="D741" s="209"/>
      <c r="E741" s="209"/>
      <c r="F741" s="209"/>
      <c r="G741" s="210"/>
      <c r="H741" s="210"/>
      <c r="I741" s="210"/>
      <c r="J741" s="210"/>
      <c r="K741" s="210"/>
      <c r="L741" s="182"/>
      <c r="M741" s="182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182"/>
      <c r="AA741" s="182"/>
      <c r="AB741" s="182"/>
      <c r="AC741" s="182"/>
      <c r="AD741" s="182"/>
      <c r="AE741" s="182"/>
      <c r="AF741" s="182"/>
      <c r="AG741" s="182"/>
      <c r="AH741" s="182"/>
      <c r="AI741" s="182"/>
      <c r="AJ741" s="182"/>
      <c r="AK741" s="182"/>
      <c r="AL741" s="182"/>
      <c r="AM741" s="182"/>
      <c r="AN741" s="182"/>
      <c r="AO741" s="182"/>
    </row>
    <row r="742" spans="4:41" s="208" customFormat="1">
      <c r="D742" s="209"/>
      <c r="E742" s="209"/>
      <c r="F742" s="209"/>
      <c r="G742" s="210"/>
      <c r="H742" s="210"/>
      <c r="I742" s="210"/>
      <c r="J742" s="210"/>
      <c r="K742" s="210"/>
      <c r="L742" s="182"/>
      <c r="M742" s="182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182"/>
      <c r="AA742" s="182"/>
      <c r="AB742" s="182"/>
      <c r="AC742" s="182"/>
      <c r="AD742" s="182"/>
      <c r="AE742" s="182"/>
      <c r="AF742" s="182"/>
      <c r="AG742" s="182"/>
      <c r="AH742" s="182"/>
      <c r="AI742" s="182"/>
      <c r="AJ742" s="182"/>
      <c r="AK742" s="182"/>
      <c r="AL742" s="182"/>
      <c r="AM742" s="182"/>
      <c r="AN742" s="182"/>
      <c r="AO742" s="182"/>
    </row>
    <row r="743" spans="4:41" s="208" customFormat="1">
      <c r="D743" s="209"/>
      <c r="E743" s="209"/>
      <c r="F743" s="209"/>
      <c r="G743" s="210"/>
      <c r="H743" s="210"/>
      <c r="I743" s="210"/>
      <c r="J743" s="210"/>
      <c r="K743" s="210"/>
      <c r="L743" s="182"/>
      <c r="M743" s="182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182"/>
      <c r="AA743" s="182"/>
      <c r="AB743" s="182"/>
      <c r="AC743" s="182"/>
      <c r="AD743" s="182"/>
      <c r="AE743" s="182"/>
      <c r="AF743" s="182"/>
      <c r="AG743" s="182"/>
      <c r="AH743" s="182"/>
      <c r="AI743" s="182"/>
      <c r="AJ743" s="182"/>
      <c r="AK743" s="182"/>
      <c r="AL743" s="182"/>
      <c r="AM743" s="182"/>
      <c r="AN743" s="182"/>
      <c r="AO743" s="182"/>
    </row>
    <row r="744" spans="4:41" s="208" customFormat="1">
      <c r="D744" s="209"/>
      <c r="E744" s="209"/>
      <c r="F744" s="209"/>
      <c r="G744" s="210"/>
      <c r="H744" s="210"/>
      <c r="I744" s="210"/>
      <c r="J744" s="210"/>
      <c r="K744" s="210"/>
      <c r="L744" s="182"/>
      <c r="M744" s="182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182"/>
      <c r="AA744" s="182"/>
      <c r="AB744" s="182"/>
      <c r="AC744" s="182"/>
      <c r="AD744" s="182"/>
      <c r="AE744" s="182"/>
      <c r="AF744" s="182"/>
      <c r="AG744" s="182"/>
      <c r="AH744" s="182"/>
      <c r="AI744" s="182"/>
      <c r="AJ744" s="182"/>
      <c r="AK744" s="182"/>
      <c r="AL744" s="182"/>
      <c r="AM744" s="182"/>
      <c r="AN744" s="182"/>
      <c r="AO744" s="182"/>
    </row>
    <row r="745" spans="4:41" s="208" customFormat="1">
      <c r="D745" s="209"/>
      <c r="E745" s="209"/>
      <c r="F745" s="209"/>
      <c r="G745" s="210"/>
      <c r="H745" s="210"/>
      <c r="I745" s="210"/>
      <c r="J745" s="210"/>
      <c r="K745" s="210"/>
      <c r="L745" s="182"/>
      <c r="M745" s="182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182"/>
      <c r="AA745" s="182"/>
      <c r="AB745" s="182"/>
      <c r="AC745" s="182"/>
      <c r="AD745" s="182"/>
      <c r="AE745" s="182"/>
      <c r="AF745" s="182"/>
      <c r="AG745" s="182"/>
      <c r="AH745" s="182"/>
      <c r="AI745" s="182"/>
      <c r="AJ745" s="182"/>
      <c r="AK745" s="182"/>
      <c r="AL745" s="182"/>
      <c r="AM745" s="182"/>
      <c r="AN745" s="182"/>
      <c r="AO745" s="182"/>
    </row>
    <row r="746" spans="4:41" s="208" customFormat="1">
      <c r="D746" s="209"/>
      <c r="E746" s="209"/>
      <c r="F746" s="209"/>
      <c r="G746" s="210"/>
      <c r="H746" s="210"/>
      <c r="I746" s="210"/>
      <c r="J746" s="210"/>
      <c r="K746" s="210"/>
      <c r="L746" s="182"/>
      <c r="M746" s="182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182"/>
      <c r="AA746" s="182"/>
      <c r="AB746" s="182"/>
      <c r="AC746" s="182"/>
      <c r="AD746" s="182"/>
      <c r="AE746" s="182"/>
      <c r="AF746" s="182"/>
      <c r="AG746" s="182"/>
      <c r="AH746" s="182"/>
      <c r="AI746" s="182"/>
      <c r="AJ746" s="182"/>
      <c r="AK746" s="182"/>
      <c r="AL746" s="182"/>
      <c r="AM746" s="182"/>
      <c r="AN746" s="182"/>
      <c r="AO746" s="182"/>
    </row>
    <row r="747" spans="4:41" s="208" customFormat="1">
      <c r="D747" s="209"/>
      <c r="E747" s="209"/>
      <c r="F747" s="209"/>
      <c r="G747" s="210"/>
      <c r="H747" s="210"/>
      <c r="I747" s="210"/>
      <c r="J747" s="210"/>
      <c r="K747" s="210"/>
      <c r="L747" s="182"/>
      <c r="M747" s="182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182"/>
      <c r="AA747" s="182"/>
      <c r="AB747" s="182"/>
      <c r="AC747" s="182"/>
      <c r="AD747" s="182"/>
      <c r="AE747" s="182"/>
      <c r="AF747" s="182"/>
      <c r="AG747" s="182"/>
      <c r="AH747" s="182"/>
      <c r="AI747" s="182"/>
      <c r="AJ747" s="182"/>
      <c r="AK747" s="182"/>
      <c r="AL747" s="182"/>
      <c r="AM747" s="182"/>
      <c r="AN747" s="182"/>
      <c r="AO747" s="182"/>
    </row>
    <row r="748" spans="4:41" s="208" customFormat="1">
      <c r="D748" s="209"/>
      <c r="E748" s="209"/>
      <c r="F748" s="209"/>
      <c r="G748" s="210"/>
      <c r="H748" s="210"/>
      <c r="I748" s="210"/>
      <c r="J748" s="210"/>
      <c r="K748" s="210"/>
      <c r="L748" s="182"/>
      <c r="M748" s="182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182"/>
      <c r="AA748" s="182"/>
      <c r="AB748" s="182"/>
      <c r="AC748" s="182"/>
      <c r="AD748" s="182"/>
      <c r="AE748" s="182"/>
      <c r="AF748" s="182"/>
      <c r="AG748" s="182"/>
      <c r="AH748" s="182"/>
      <c r="AI748" s="182"/>
      <c r="AJ748" s="182"/>
      <c r="AK748" s="182"/>
      <c r="AL748" s="182"/>
      <c r="AM748" s="182"/>
      <c r="AN748" s="182"/>
      <c r="AO748" s="182"/>
    </row>
    <row r="749" spans="4:41" s="208" customFormat="1">
      <c r="D749" s="209"/>
      <c r="E749" s="209"/>
      <c r="F749" s="209"/>
      <c r="G749" s="210"/>
      <c r="H749" s="210"/>
      <c r="I749" s="210"/>
      <c r="J749" s="210"/>
      <c r="K749" s="210"/>
      <c r="L749" s="182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2"/>
      <c r="AB749" s="182"/>
      <c r="AC749" s="182"/>
      <c r="AD749" s="182"/>
      <c r="AE749" s="182"/>
      <c r="AF749" s="182"/>
      <c r="AG749" s="182"/>
      <c r="AH749" s="182"/>
      <c r="AI749" s="182"/>
      <c r="AJ749" s="182"/>
      <c r="AK749" s="182"/>
      <c r="AL749" s="182"/>
      <c r="AM749" s="182"/>
      <c r="AN749" s="182"/>
      <c r="AO749" s="182"/>
    </row>
    <row r="750" spans="4:41" s="208" customFormat="1">
      <c r="D750" s="209"/>
      <c r="E750" s="209"/>
      <c r="F750" s="209"/>
      <c r="G750" s="210"/>
      <c r="H750" s="210"/>
      <c r="I750" s="210"/>
      <c r="J750" s="210"/>
      <c r="K750" s="210"/>
      <c r="L750" s="182"/>
      <c r="M750" s="182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182"/>
      <c r="AA750" s="182"/>
      <c r="AB750" s="182"/>
      <c r="AC750" s="182"/>
      <c r="AD750" s="182"/>
      <c r="AE750" s="182"/>
      <c r="AF750" s="182"/>
      <c r="AG750" s="182"/>
      <c r="AH750" s="182"/>
      <c r="AI750" s="182"/>
      <c r="AJ750" s="182"/>
      <c r="AK750" s="182"/>
      <c r="AL750" s="182"/>
      <c r="AM750" s="182"/>
      <c r="AN750" s="182"/>
      <c r="AO750" s="182"/>
    </row>
    <row r="751" spans="4:41" s="208" customFormat="1">
      <c r="D751" s="209"/>
      <c r="E751" s="209"/>
      <c r="F751" s="209"/>
      <c r="G751" s="210"/>
      <c r="H751" s="210"/>
      <c r="I751" s="210"/>
      <c r="J751" s="210"/>
      <c r="K751" s="210"/>
      <c r="L751" s="182"/>
      <c r="M751" s="182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182"/>
      <c r="AA751" s="182"/>
      <c r="AB751" s="182"/>
      <c r="AC751" s="182"/>
      <c r="AD751" s="182"/>
      <c r="AE751" s="182"/>
      <c r="AF751" s="182"/>
      <c r="AG751" s="182"/>
      <c r="AH751" s="182"/>
      <c r="AI751" s="182"/>
      <c r="AJ751" s="182"/>
      <c r="AK751" s="182"/>
      <c r="AL751" s="182"/>
      <c r="AM751" s="182"/>
      <c r="AN751" s="182"/>
      <c r="AO751" s="182"/>
    </row>
    <row r="752" spans="4:41" s="208" customFormat="1">
      <c r="D752" s="209"/>
      <c r="E752" s="209"/>
      <c r="F752" s="209"/>
      <c r="G752" s="210"/>
      <c r="H752" s="210"/>
      <c r="I752" s="210"/>
      <c r="J752" s="210"/>
      <c r="K752" s="210"/>
      <c r="L752" s="182"/>
      <c r="M752" s="182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182"/>
      <c r="AA752" s="182"/>
      <c r="AB752" s="182"/>
      <c r="AC752" s="182"/>
      <c r="AD752" s="182"/>
      <c r="AE752" s="182"/>
      <c r="AF752" s="182"/>
      <c r="AG752" s="182"/>
      <c r="AH752" s="182"/>
      <c r="AI752" s="182"/>
      <c r="AJ752" s="182"/>
      <c r="AK752" s="182"/>
      <c r="AL752" s="182"/>
      <c r="AM752" s="182"/>
      <c r="AN752" s="182"/>
      <c r="AO752" s="182"/>
    </row>
    <row r="753" spans="4:41" s="208" customFormat="1">
      <c r="D753" s="209"/>
      <c r="E753" s="209"/>
      <c r="F753" s="209"/>
      <c r="G753" s="210"/>
      <c r="H753" s="210"/>
      <c r="I753" s="210"/>
      <c r="J753" s="210"/>
      <c r="K753" s="210"/>
      <c r="L753" s="182"/>
      <c r="M753" s="182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182"/>
      <c r="AA753" s="182"/>
      <c r="AB753" s="182"/>
      <c r="AC753" s="182"/>
      <c r="AD753" s="182"/>
      <c r="AE753" s="182"/>
      <c r="AF753" s="182"/>
      <c r="AG753" s="182"/>
      <c r="AH753" s="182"/>
      <c r="AI753" s="182"/>
      <c r="AJ753" s="182"/>
      <c r="AK753" s="182"/>
      <c r="AL753" s="182"/>
      <c r="AM753" s="182"/>
      <c r="AN753" s="182"/>
      <c r="AO753" s="182"/>
    </row>
    <row r="754" spans="4:41" s="208" customFormat="1">
      <c r="D754" s="209"/>
      <c r="E754" s="209"/>
      <c r="F754" s="209"/>
      <c r="G754" s="210"/>
      <c r="H754" s="210"/>
      <c r="I754" s="210"/>
      <c r="J754" s="210"/>
      <c r="K754" s="210"/>
      <c r="L754" s="182"/>
      <c r="M754" s="182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182"/>
      <c r="AA754" s="182"/>
      <c r="AB754" s="182"/>
      <c r="AC754" s="182"/>
      <c r="AD754" s="182"/>
      <c r="AE754" s="182"/>
      <c r="AF754" s="182"/>
      <c r="AG754" s="182"/>
      <c r="AH754" s="182"/>
      <c r="AI754" s="182"/>
      <c r="AJ754" s="182"/>
      <c r="AK754" s="182"/>
      <c r="AL754" s="182"/>
      <c r="AM754" s="182"/>
      <c r="AN754" s="182"/>
      <c r="AO754" s="182"/>
    </row>
    <row r="755" spans="4:41" s="208" customFormat="1">
      <c r="D755" s="209"/>
      <c r="E755" s="209"/>
      <c r="F755" s="209"/>
      <c r="G755" s="210"/>
      <c r="H755" s="210"/>
      <c r="I755" s="210"/>
      <c r="J755" s="210"/>
      <c r="K755" s="210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2"/>
      <c r="AB755" s="182"/>
      <c r="AC755" s="182"/>
      <c r="AD755" s="182"/>
      <c r="AE755" s="182"/>
      <c r="AF755" s="182"/>
      <c r="AG755" s="182"/>
      <c r="AH755" s="182"/>
      <c r="AI755" s="182"/>
      <c r="AJ755" s="182"/>
      <c r="AK755" s="182"/>
      <c r="AL755" s="182"/>
      <c r="AM755" s="182"/>
      <c r="AN755" s="182"/>
      <c r="AO755" s="182"/>
    </row>
    <row r="756" spans="4:41" s="208" customFormat="1">
      <c r="D756" s="209"/>
      <c r="E756" s="209"/>
      <c r="F756" s="209"/>
      <c r="G756" s="210"/>
      <c r="H756" s="210"/>
      <c r="I756" s="210"/>
      <c r="J756" s="210"/>
      <c r="K756" s="210"/>
      <c r="L756" s="182"/>
      <c r="M756" s="182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182"/>
      <c r="AA756" s="182"/>
      <c r="AB756" s="182"/>
      <c r="AC756" s="182"/>
      <c r="AD756" s="182"/>
      <c r="AE756" s="182"/>
      <c r="AF756" s="182"/>
      <c r="AG756" s="182"/>
      <c r="AH756" s="182"/>
      <c r="AI756" s="182"/>
      <c r="AJ756" s="182"/>
      <c r="AK756" s="182"/>
      <c r="AL756" s="182"/>
      <c r="AM756" s="182"/>
      <c r="AN756" s="182"/>
      <c r="AO756" s="182"/>
    </row>
    <row r="757" spans="4:41" s="208" customFormat="1">
      <c r="D757" s="209"/>
      <c r="E757" s="209"/>
      <c r="F757" s="209"/>
      <c r="G757" s="210"/>
      <c r="H757" s="210"/>
      <c r="I757" s="210"/>
      <c r="J757" s="210"/>
      <c r="K757" s="210"/>
      <c r="L757" s="182"/>
      <c r="M757" s="182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182"/>
      <c r="AA757" s="182"/>
      <c r="AB757" s="182"/>
      <c r="AC757" s="182"/>
      <c r="AD757" s="182"/>
      <c r="AE757" s="182"/>
      <c r="AF757" s="182"/>
      <c r="AG757" s="182"/>
      <c r="AH757" s="182"/>
      <c r="AI757" s="182"/>
      <c r="AJ757" s="182"/>
      <c r="AK757" s="182"/>
      <c r="AL757" s="182"/>
      <c r="AM757" s="182"/>
      <c r="AN757" s="182"/>
      <c r="AO757" s="182"/>
    </row>
    <row r="758" spans="4:41" s="208" customFormat="1">
      <c r="D758" s="209"/>
      <c r="E758" s="209"/>
      <c r="F758" s="209"/>
      <c r="G758" s="210"/>
      <c r="H758" s="210"/>
      <c r="I758" s="210"/>
      <c r="J758" s="210"/>
      <c r="K758" s="210"/>
      <c r="L758" s="182"/>
      <c r="M758" s="182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182"/>
      <c r="AA758" s="182"/>
      <c r="AB758" s="182"/>
      <c r="AC758" s="182"/>
      <c r="AD758" s="182"/>
      <c r="AE758" s="182"/>
      <c r="AF758" s="182"/>
      <c r="AG758" s="182"/>
      <c r="AH758" s="182"/>
      <c r="AI758" s="182"/>
      <c r="AJ758" s="182"/>
      <c r="AK758" s="182"/>
      <c r="AL758" s="182"/>
      <c r="AM758" s="182"/>
      <c r="AN758" s="182"/>
      <c r="AO758" s="182"/>
    </row>
    <row r="759" spans="4:41" s="208" customFormat="1">
      <c r="D759" s="209"/>
      <c r="E759" s="209"/>
      <c r="F759" s="209"/>
      <c r="G759" s="210"/>
      <c r="H759" s="210"/>
      <c r="I759" s="210"/>
      <c r="J759" s="210"/>
      <c r="K759" s="210"/>
      <c r="L759" s="182"/>
      <c r="M759" s="182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182"/>
      <c r="AA759" s="182"/>
      <c r="AB759" s="182"/>
      <c r="AC759" s="182"/>
      <c r="AD759" s="182"/>
      <c r="AE759" s="182"/>
      <c r="AF759" s="182"/>
      <c r="AG759" s="182"/>
      <c r="AH759" s="182"/>
      <c r="AI759" s="182"/>
      <c r="AJ759" s="182"/>
      <c r="AK759" s="182"/>
      <c r="AL759" s="182"/>
      <c r="AM759" s="182"/>
      <c r="AN759" s="182"/>
      <c r="AO759" s="182"/>
    </row>
    <row r="760" spans="4:41" s="208" customFormat="1">
      <c r="D760" s="209"/>
      <c r="E760" s="209"/>
      <c r="F760" s="209"/>
      <c r="G760" s="210"/>
      <c r="H760" s="210"/>
      <c r="I760" s="210"/>
      <c r="J760" s="210"/>
      <c r="K760" s="210"/>
      <c r="L760" s="182"/>
      <c r="M760" s="182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182"/>
      <c r="AA760" s="182"/>
      <c r="AB760" s="182"/>
      <c r="AC760" s="182"/>
      <c r="AD760" s="182"/>
      <c r="AE760" s="182"/>
      <c r="AF760" s="182"/>
      <c r="AG760" s="182"/>
      <c r="AH760" s="182"/>
      <c r="AI760" s="182"/>
      <c r="AJ760" s="182"/>
      <c r="AK760" s="182"/>
      <c r="AL760" s="182"/>
      <c r="AM760" s="182"/>
      <c r="AN760" s="182"/>
      <c r="AO760" s="182"/>
    </row>
    <row r="761" spans="4:41" s="208" customFormat="1">
      <c r="D761" s="209"/>
      <c r="E761" s="209"/>
      <c r="F761" s="209"/>
      <c r="G761" s="210"/>
      <c r="H761" s="210"/>
      <c r="I761" s="210"/>
      <c r="J761" s="210"/>
      <c r="K761" s="210"/>
      <c r="L761" s="182"/>
      <c r="M761" s="182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182"/>
      <c r="AA761" s="182"/>
      <c r="AB761" s="182"/>
      <c r="AC761" s="182"/>
      <c r="AD761" s="182"/>
      <c r="AE761" s="182"/>
      <c r="AF761" s="182"/>
      <c r="AG761" s="182"/>
      <c r="AH761" s="182"/>
      <c r="AI761" s="182"/>
      <c r="AJ761" s="182"/>
      <c r="AK761" s="182"/>
      <c r="AL761" s="182"/>
      <c r="AM761" s="182"/>
      <c r="AN761" s="182"/>
      <c r="AO761" s="182"/>
    </row>
    <row r="762" spans="4:41" s="208" customFormat="1">
      <c r="D762" s="209"/>
      <c r="E762" s="209"/>
      <c r="F762" s="209"/>
      <c r="G762" s="210"/>
      <c r="H762" s="210"/>
      <c r="I762" s="210"/>
      <c r="J762" s="210"/>
      <c r="K762" s="210"/>
      <c r="L762" s="182"/>
      <c r="M762" s="182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182"/>
      <c r="AA762" s="182"/>
      <c r="AB762" s="182"/>
      <c r="AC762" s="182"/>
      <c r="AD762" s="182"/>
      <c r="AE762" s="182"/>
      <c r="AF762" s="182"/>
      <c r="AG762" s="182"/>
      <c r="AH762" s="182"/>
      <c r="AI762" s="182"/>
      <c r="AJ762" s="182"/>
      <c r="AK762" s="182"/>
      <c r="AL762" s="182"/>
      <c r="AM762" s="182"/>
      <c r="AN762" s="182"/>
      <c r="AO762" s="182"/>
    </row>
    <row r="763" spans="4:41" s="208" customFormat="1">
      <c r="D763" s="209"/>
      <c r="E763" s="209"/>
      <c r="F763" s="209"/>
      <c r="G763" s="210"/>
      <c r="H763" s="210"/>
      <c r="I763" s="210"/>
      <c r="J763" s="210"/>
      <c r="K763" s="210"/>
      <c r="L763" s="182"/>
      <c r="M763" s="182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182"/>
      <c r="AA763" s="182"/>
      <c r="AB763" s="182"/>
      <c r="AC763" s="182"/>
      <c r="AD763" s="182"/>
      <c r="AE763" s="182"/>
      <c r="AF763" s="182"/>
      <c r="AG763" s="182"/>
      <c r="AH763" s="182"/>
      <c r="AI763" s="182"/>
      <c r="AJ763" s="182"/>
      <c r="AK763" s="182"/>
      <c r="AL763" s="182"/>
      <c r="AM763" s="182"/>
      <c r="AN763" s="182"/>
      <c r="AO763" s="182"/>
    </row>
    <row r="764" spans="4:41" s="208" customFormat="1">
      <c r="D764" s="209"/>
      <c r="E764" s="209"/>
      <c r="F764" s="209"/>
      <c r="G764" s="210"/>
      <c r="H764" s="210"/>
      <c r="I764" s="210"/>
      <c r="J764" s="210"/>
      <c r="K764" s="210"/>
      <c r="L764" s="182"/>
      <c r="M764" s="182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182"/>
      <c r="AA764" s="182"/>
      <c r="AB764" s="182"/>
      <c r="AC764" s="182"/>
      <c r="AD764" s="182"/>
      <c r="AE764" s="182"/>
      <c r="AF764" s="182"/>
      <c r="AG764" s="182"/>
      <c r="AH764" s="182"/>
      <c r="AI764" s="182"/>
      <c r="AJ764" s="182"/>
      <c r="AK764" s="182"/>
      <c r="AL764" s="182"/>
      <c r="AM764" s="182"/>
      <c r="AN764" s="182"/>
      <c r="AO764" s="182"/>
    </row>
    <row r="765" spans="4:41" s="208" customFormat="1">
      <c r="D765" s="209"/>
      <c r="E765" s="209"/>
      <c r="F765" s="209"/>
      <c r="G765" s="210"/>
      <c r="H765" s="210"/>
      <c r="I765" s="210"/>
      <c r="J765" s="210"/>
      <c r="K765" s="210"/>
      <c r="L765" s="182"/>
      <c r="M765" s="182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182"/>
      <c r="AA765" s="182"/>
      <c r="AB765" s="182"/>
      <c r="AC765" s="182"/>
      <c r="AD765" s="182"/>
      <c r="AE765" s="182"/>
      <c r="AF765" s="182"/>
      <c r="AG765" s="182"/>
      <c r="AH765" s="182"/>
      <c r="AI765" s="182"/>
      <c r="AJ765" s="182"/>
      <c r="AK765" s="182"/>
      <c r="AL765" s="182"/>
      <c r="AM765" s="182"/>
      <c r="AN765" s="182"/>
      <c r="AO765" s="182"/>
    </row>
    <row r="766" spans="4:41" s="208" customFormat="1">
      <c r="D766" s="209"/>
      <c r="E766" s="209"/>
      <c r="F766" s="209"/>
      <c r="G766" s="210"/>
      <c r="H766" s="210"/>
      <c r="I766" s="210"/>
      <c r="J766" s="210"/>
      <c r="K766" s="210"/>
      <c r="L766" s="182"/>
      <c r="M766" s="182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182"/>
      <c r="AA766" s="182"/>
      <c r="AB766" s="182"/>
      <c r="AC766" s="182"/>
      <c r="AD766" s="182"/>
      <c r="AE766" s="182"/>
      <c r="AF766" s="182"/>
      <c r="AG766" s="182"/>
      <c r="AH766" s="182"/>
      <c r="AI766" s="182"/>
      <c r="AJ766" s="182"/>
      <c r="AK766" s="182"/>
      <c r="AL766" s="182"/>
      <c r="AM766" s="182"/>
      <c r="AN766" s="182"/>
      <c r="AO766" s="182"/>
    </row>
    <row r="767" spans="4:41" s="208" customFormat="1">
      <c r="D767" s="209"/>
      <c r="E767" s="209"/>
      <c r="F767" s="209"/>
      <c r="G767" s="210"/>
      <c r="H767" s="210"/>
      <c r="I767" s="210"/>
      <c r="J767" s="210"/>
      <c r="K767" s="210"/>
      <c r="L767" s="182"/>
      <c r="M767" s="182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182"/>
      <c r="AA767" s="182"/>
      <c r="AB767" s="182"/>
      <c r="AC767" s="182"/>
      <c r="AD767" s="182"/>
      <c r="AE767" s="182"/>
      <c r="AF767" s="182"/>
      <c r="AG767" s="182"/>
      <c r="AH767" s="182"/>
      <c r="AI767" s="182"/>
      <c r="AJ767" s="182"/>
      <c r="AK767" s="182"/>
      <c r="AL767" s="182"/>
      <c r="AM767" s="182"/>
      <c r="AN767" s="182"/>
      <c r="AO767" s="182"/>
    </row>
    <row r="768" spans="4:41" s="208" customFormat="1">
      <c r="D768" s="209"/>
      <c r="E768" s="209"/>
      <c r="F768" s="209"/>
      <c r="G768" s="210"/>
      <c r="H768" s="210"/>
      <c r="I768" s="210"/>
      <c r="J768" s="210"/>
      <c r="K768" s="210"/>
      <c r="L768" s="182"/>
      <c r="M768" s="182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182"/>
      <c r="AA768" s="182"/>
      <c r="AB768" s="182"/>
      <c r="AC768" s="182"/>
      <c r="AD768" s="182"/>
      <c r="AE768" s="182"/>
      <c r="AF768" s="182"/>
      <c r="AG768" s="182"/>
      <c r="AH768" s="182"/>
      <c r="AI768" s="182"/>
      <c r="AJ768" s="182"/>
      <c r="AK768" s="182"/>
      <c r="AL768" s="182"/>
      <c r="AM768" s="182"/>
      <c r="AN768" s="182"/>
      <c r="AO768" s="182"/>
    </row>
    <row r="769" spans="4:41" s="208" customFormat="1">
      <c r="D769" s="209"/>
      <c r="E769" s="209"/>
      <c r="F769" s="209"/>
      <c r="G769" s="210"/>
      <c r="H769" s="210"/>
      <c r="I769" s="210"/>
      <c r="J769" s="210"/>
      <c r="K769" s="210"/>
      <c r="L769" s="182"/>
      <c r="M769" s="182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182"/>
      <c r="AA769" s="182"/>
      <c r="AB769" s="182"/>
      <c r="AC769" s="182"/>
      <c r="AD769" s="182"/>
      <c r="AE769" s="182"/>
      <c r="AF769" s="182"/>
      <c r="AG769" s="182"/>
      <c r="AH769" s="182"/>
      <c r="AI769" s="182"/>
      <c r="AJ769" s="182"/>
      <c r="AK769" s="182"/>
      <c r="AL769" s="182"/>
      <c r="AM769" s="182"/>
      <c r="AN769" s="182"/>
      <c r="AO769" s="182"/>
    </row>
    <row r="770" spans="4:41" s="208" customFormat="1">
      <c r="D770" s="209"/>
      <c r="E770" s="209"/>
      <c r="F770" s="209"/>
      <c r="G770" s="210"/>
      <c r="H770" s="210"/>
      <c r="I770" s="210"/>
      <c r="J770" s="210"/>
      <c r="K770" s="210"/>
      <c r="L770" s="182"/>
      <c r="M770" s="182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182"/>
      <c r="AA770" s="182"/>
      <c r="AB770" s="182"/>
      <c r="AC770" s="182"/>
      <c r="AD770" s="182"/>
      <c r="AE770" s="182"/>
      <c r="AF770" s="182"/>
      <c r="AG770" s="182"/>
      <c r="AH770" s="182"/>
      <c r="AI770" s="182"/>
      <c r="AJ770" s="182"/>
      <c r="AK770" s="182"/>
      <c r="AL770" s="182"/>
      <c r="AM770" s="182"/>
      <c r="AN770" s="182"/>
      <c r="AO770" s="182"/>
    </row>
    <row r="771" spans="4:41" s="208" customFormat="1">
      <c r="D771" s="209"/>
      <c r="E771" s="209"/>
      <c r="F771" s="209"/>
      <c r="G771" s="210"/>
      <c r="H771" s="210"/>
      <c r="I771" s="210"/>
      <c r="J771" s="210"/>
      <c r="K771" s="210"/>
      <c r="L771" s="182"/>
      <c r="M771" s="182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182"/>
      <c r="AA771" s="182"/>
      <c r="AB771" s="182"/>
      <c r="AC771" s="182"/>
      <c r="AD771" s="182"/>
      <c r="AE771" s="182"/>
      <c r="AF771" s="182"/>
      <c r="AG771" s="182"/>
      <c r="AH771" s="182"/>
      <c r="AI771" s="182"/>
      <c r="AJ771" s="182"/>
      <c r="AK771" s="182"/>
      <c r="AL771" s="182"/>
      <c r="AM771" s="182"/>
      <c r="AN771" s="182"/>
      <c r="AO771" s="182"/>
    </row>
    <row r="772" spans="4:41" s="208" customFormat="1">
      <c r="D772" s="209"/>
      <c r="E772" s="209"/>
      <c r="F772" s="209"/>
      <c r="G772" s="210"/>
      <c r="H772" s="210"/>
      <c r="I772" s="210"/>
      <c r="J772" s="210"/>
      <c r="K772" s="210"/>
      <c r="L772" s="182"/>
      <c r="M772" s="182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182"/>
      <c r="AA772" s="182"/>
      <c r="AB772" s="182"/>
      <c r="AC772" s="182"/>
      <c r="AD772" s="182"/>
      <c r="AE772" s="182"/>
      <c r="AF772" s="182"/>
      <c r="AG772" s="182"/>
      <c r="AH772" s="182"/>
      <c r="AI772" s="182"/>
      <c r="AJ772" s="182"/>
      <c r="AK772" s="182"/>
      <c r="AL772" s="182"/>
      <c r="AM772" s="182"/>
      <c r="AN772" s="182"/>
      <c r="AO772" s="182"/>
    </row>
    <row r="773" spans="4:41" s="208" customFormat="1">
      <c r="D773" s="209"/>
      <c r="E773" s="209"/>
      <c r="F773" s="209"/>
      <c r="G773" s="210"/>
      <c r="H773" s="210"/>
      <c r="I773" s="210"/>
      <c r="J773" s="210"/>
      <c r="K773" s="210"/>
      <c r="L773" s="182"/>
      <c r="M773" s="182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182"/>
      <c r="AA773" s="182"/>
      <c r="AB773" s="182"/>
      <c r="AC773" s="182"/>
      <c r="AD773" s="182"/>
      <c r="AE773" s="182"/>
      <c r="AF773" s="182"/>
      <c r="AG773" s="182"/>
      <c r="AH773" s="182"/>
      <c r="AI773" s="182"/>
      <c r="AJ773" s="182"/>
      <c r="AK773" s="182"/>
      <c r="AL773" s="182"/>
      <c r="AM773" s="182"/>
      <c r="AN773" s="182"/>
      <c r="AO773" s="182"/>
    </row>
    <row r="774" spans="4:41" s="208" customFormat="1">
      <c r="D774" s="209"/>
      <c r="E774" s="209"/>
      <c r="F774" s="209"/>
      <c r="G774" s="210"/>
      <c r="H774" s="210"/>
      <c r="I774" s="210"/>
      <c r="J774" s="210"/>
      <c r="K774" s="210"/>
      <c r="L774" s="182"/>
      <c r="M774" s="182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182"/>
      <c r="AA774" s="182"/>
      <c r="AB774" s="182"/>
      <c r="AC774" s="182"/>
      <c r="AD774" s="182"/>
      <c r="AE774" s="182"/>
      <c r="AF774" s="182"/>
      <c r="AG774" s="182"/>
      <c r="AH774" s="182"/>
      <c r="AI774" s="182"/>
      <c r="AJ774" s="182"/>
      <c r="AK774" s="182"/>
      <c r="AL774" s="182"/>
      <c r="AM774" s="182"/>
      <c r="AN774" s="182"/>
      <c r="AO774" s="182"/>
    </row>
    <row r="775" spans="4:41" s="208" customFormat="1">
      <c r="D775" s="209"/>
      <c r="E775" s="209"/>
      <c r="F775" s="209"/>
      <c r="G775" s="210"/>
      <c r="H775" s="210"/>
      <c r="I775" s="210"/>
      <c r="J775" s="210"/>
      <c r="K775" s="210"/>
      <c r="L775" s="182"/>
      <c r="M775" s="182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182"/>
      <c r="AA775" s="182"/>
      <c r="AB775" s="182"/>
      <c r="AC775" s="182"/>
      <c r="AD775" s="182"/>
      <c r="AE775" s="182"/>
      <c r="AF775" s="182"/>
      <c r="AG775" s="182"/>
      <c r="AH775" s="182"/>
      <c r="AI775" s="182"/>
      <c r="AJ775" s="182"/>
      <c r="AK775" s="182"/>
      <c r="AL775" s="182"/>
      <c r="AM775" s="182"/>
      <c r="AN775" s="182"/>
      <c r="AO775" s="182"/>
    </row>
    <row r="776" spans="4:41" s="208" customFormat="1">
      <c r="D776" s="209"/>
      <c r="E776" s="209"/>
      <c r="F776" s="209"/>
      <c r="G776" s="210"/>
      <c r="H776" s="210"/>
      <c r="I776" s="210"/>
      <c r="J776" s="210"/>
      <c r="K776" s="210"/>
      <c r="L776" s="182"/>
      <c r="M776" s="182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182"/>
      <c r="AA776" s="182"/>
      <c r="AB776" s="182"/>
      <c r="AC776" s="182"/>
      <c r="AD776" s="182"/>
      <c r="AE776" s="182"/>
      <c r="AF776" s="182"/>
      <c r="AG776" s="182"/>
      <c r="AH776" s="182"/>
      <c r="AI776" s="182"/>
      <c r="AJ776" s="182"/>
      <c r="AK776" s="182"/>
      <c r="AL776" s="182"/>
      <c r="AM776" s="182"/>
      <c r="AN776" s="182"/>
      <c r="AO776" s="182"/>
    </row>
    <row r="777" spans="4:41" s="208" customFormat="1">
      <c r="D777" s="209"/>
      <c r="E777" s="209"/>
      <c r="F777" s="209"/>
      <c r="G777" s="210"/>
      <c r="H777" s="210"/>
      <c r="I777" s="210"/>
      <c r="J777" s="210"/>
      <c r="K777" s="210"/>
      <c r="L777" s="182"/>
      <c r="M777" s="182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182"/>
      <c r="AA777" s="182"/>
      <c r="AB777" s="182"/>
      <c r="AC777" s="182"/>
      <c r="AD777" s="182"/>
      <c r="AE777" s="182"/>
      <c r="AF777" s="182"/>
      <c r="AG777" s="182"/>
      <c r="AH777" s="182"/>
      <c r="AI777" s="182"/>
      <c r="AJ777" s="182"/>
      <c r="AK777" s="182"/>
      <c r="AL777" s="182"/>
      <c r="AM777" s="182"/>
      <c r="AN777" s="182"/>
      <c r="AO777" s="182"/>
    </row>
    <row r="778" spans="4:41" s="208" customFormat="1">
      <c r="D778" s="209"/>
      <c r="E778" s="209"/>
      <c r="F778" s="209"/>
      <c r="G778" s="210"/>
      <c r="H778" s="210"/>
      <c r="I778" s="210"/>
      <c r="J778" s="210"/>
      <c r="K778" s="210"/>
      <c r="L778" s="182"/>
      <c r="M778" s="182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182"/>
      <c r="AA778" s="182"/>
      <c r="AB778" s="182"/>
      <c r="AC778" s="182"/>
      <c r="AD778" s="182"/>
      <c r="AE778" s="182"/>
      <c r="AF778" s="182"/>
      <c r="AG778" s="182"/>
      <c r="AH778" s="182"/>
      <c r="AI778" s="182"/>
      <c r="AJ778" s="182"/>
      <c r="AK778" s="182"/>
      <c r="AL778" s="182"/>
      <c r="AM778" s="182"/>
      <c r="AN778" s="182"/>
      <c r="AO778" s="182"/>
    </row>
    <row r="779" spans="4:41" s="208" customFormat="1">
      <c r="D779" s="209"/>
      <c r="E779" s="209"/>
      <c r="F779" s="209"/>
      <c r="G779" s="210"/>
      <c r="H779" s="210"/>
      <c r="I779" s="210"/>
      <c r="J779" s="210"/>
      <c r="K779" s="210"/>
      <c r="L779" s="182"/>
      <c r="M779" s="182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182"/>
      <c r="AA779" s="182"/>
      <c r="AB779" s="182"/>
      <c r="AC779" s="182"/>
      <c r="AD779" s="182"/>
      <c r="AE779" s="182"/>
      <c r="AF779" s="182"/>
      <c r="AG779" s="182"/>
      <c r="AH779" s="182"/>
      <c r="AI779" s="182"/>
      <c r="AJ779" s="182"/>
      <c r="AK779" s="182"/>
      <c r="AL779" s="182"/>
      <c r="AM779" s="182"/>
      <c r="AN779" s="182"/>
      <c r="AO779" s="182"/>
    </row>
    <row r="780" spans="4:41" s="208" customFormat="1">
      <c r="D780" s="209"/>
      <c r="E780" s="209"/>
      <c r="F780" s="209"/>
      <c r="G780" s="210"/>
      <c r="H780" s="210"/>
      <c r="I780" s="210"/>
      <c r="J780" s="210"/>
      <c r="K780" s="210"/>
      <c r="L780" s="182"/>
      <c r="M780" s="182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182"/>
      <c r="AA780" s="182"/>
      <c r="AB780" s="182"/>
      <c r="AC780" s="182"/>
      <c r="AD780" s="182"/>
      <c r="AE780" s="182"/>
      <c r="AF780" s="182"/>
      <c r="AG780" s="182"/>
      <c r="AH780" s="182"/>
      <c r="AI780" s="182"/>
      <c r="AJ780" s="182"/>
      <c r="AK780" s="182"/>
      <c r="AL780" s="182"/>
      <c r="AM780" s="182"/>
      <c r="AN780" s="182"/>
      <c r="AO780" s="182"/>
    </row>
    <row r="781" spans="4:41" s="208" customFormat="1">
      <c r="D781" s="209"/>
      <c r="E781" s="209"/>
      <c r="F781" s="209"/>
      <c r="G781" s="210"/>
      <c r="H781" s="210"/>
      <c r="I781" s="210"/>
      <c r="J781" s="210"/>
      <c r="K781" s="210"/>
      <c r="L781" s="182"/>
      <c r="M781" s="182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182"/>
      <c r="AA781" s="182"/>
      <c r="AB781" s="182"/>
      <c r="AC781" s="182"/>
      <c r="AD781" s="182"/>
      <c r="AE781" s="182"/>
      <c r="AF781" s="182"/>
      <c r="AG781" s="182"/>
      <c r="AH781" s="182"/>
      <c r="AI781" s="182"/>
      <c r="AJ781" s="182"/>
      <c r="AK781" s="182"/>
      <c r="AL781" s="182"/>
      <c r="AM781" s="182"/>
      <c r="AN781" s="182"/>
      <c r="AO781" s="182"/>
    </row>
    <row r="782" spans="4:41" s="208" customFormat="1">
      <c r="D782" s="209"/>
      <c r="E782" s="209"/>
      <c r="F782" s="209"/>
      <c r="G782" s="210"/>
      <c r="H782" s="210"/>
      <c r="I782" s="210"/>
      <c r="J782" s="210"/>
      <c r="K782" s="210"/>
      <c r="L782" s="182"/>
      <c r="M782" s="182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182"/>
      <c r="AA782" s="182"/>
      <c r="AB782" s="182"/>
      <c r="AC782" s="182"/>
      <c r="AD782" s="182"/>
      <c r="AE782" s="182"/>
      <c r="AF782" s="182"/>
      <c r="AG782" s="182"/>
      <c r="AH782" s="182"/>
      <c r="AI782" s="182"/>
      <c r="AJ782" s="182"/>
      <c r="AK782" s="182"/>
      <c r="AL782" s="182"/>
      <c r="AM782" s="182"/>
      <c r="AN782" s="182"/>
      <c r="AO782" s="182"/>
    </row>
    <row r="783" spans="4:41" s="208" customFormat="1">
      <c r="D783" s="209"/>
      <c r="E783" s="209"/>
      <c r="F783" s="209"/>
      <c r="G783" s="210"/>
      <c r="H783" s="210"/>
      <c r="I783" s="210"/>
      <c r="J783" s="210"/>
      <c r="K783" s="210"/>
      <c r="L783" s="182"/>
      <c r="M783" s="182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182"/>
      <c r="AA783" s="182"/>
      <c r="AB783" s="182"/>
      <c r="AC783" s="182"/>
      <c r="AD783" s="182"/>
      <c r="AE783" s="182"/>
      <c r="AF783" s="182"/>
      <c r="AG783" s="182"/>
      <c r="AH783" s="182"/>
      <c r="AI783" s="182"/>
      <c r="AJ783" s="182"/>
      <c r="AK783" s="182"/>
      <c r="AL783" s="182"/>
      <c r="AM783" s="182"/>
      <c r="AN783" s="182"/>
      <c r="AO783" s="182"/>
    </row>
    <row r="784" spans="4:41" s="208" customFormat="1">
      <c r="D784" s="209"/>
      <c r="E784" s="209"/>
      <c r="F784" s="209"/>
      <c r="G784" s="210"/>
      <c r="H784" s="210"/>
      <c r="I784" s="210"/>
      <c r="J784" s="210"/>
      <c r="K784" s="210"/>
      <c r="L784" s="182"/>
      <c r="M784" s="182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182"/>
      <c r="AA784" s="182"/>
      <c r="AB784" s="182"/>
      <c r="AC784" s="182"/>
      <c r="AD784" s="182"/>
      <c r="AE784" s="182"/>
      <c r="AF784" s="182"/>
      <c r="AG784" s="182"/>
      <c r="AH784" s="182"/>
      <c r="AI784" s="182"/>
      <c r="AJ784" s="182"/>
      <c r="AK784" s="182"/>
      <c r="AL784" s="182"/>
      <c r="AM784" s="182"/>
      <c r="AN784" s="182"/>
      <c r="AO784" s="182"/>
    </row>
    <row r="785" spans="4:41" s="208" customFormat="1">
      <c r="D785" s="209"/>
      <c r="E785" s="209"/>
      <c r="F785" s="209"/>
      <c r="G785" s="210"/>
      <c r="H785" s="210"/>
      <c r="I785" s="210"/>
      <c r="J785" s="210"/>
      <c r="K785" s="210"/>
      <c r="L785" s="182"/>
      <c r="M785" s="182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182"/>
      <c r="AA785" s="182"/>
      <c r="AB785" s="182"/>
      <c r="AC785" s="182"/>
      <c r="AD785" s="182"/>
      <c r="AE785" s="182"/>
      <c r="AF785" s="182"/>
      <c r="AG785" s="182"/>
      <c r="AH785" s="182"/>
      <c r="AI785" s="182"/>
      <c r="AJ785" s="182"/>
      <c r="AK785" s="182"/>
      <c r="AL785" s="182"/>
      <c r="AM785" s="182"/>
      <c r="AN785" s="182"/>
      <c r="AO785" s="182"/>
    </row>
    <row r="786" spans="4:41" s="208" customFormat="1">
      <c r="D786" s="209"/>
      <c r="E786" s="209"/>
      <c r="F786" s="209"/>
      <c r="G786" s="210"/>
      <c r="H786" s="210"/>
      <c r="I786" s="210"/>
      <c r="J786" s="210"/>
      <c r="K786" s="210"/>
      <c r="L786" s="182"/>
      <c r="M786" s="182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182"/>
      <c r="AA786" s="182"/>
      <c r="AB786" s="182"/>
      <c r="AC786" s="182"/>
      <c r="AD786" s="182"/>
      <c r="AE786" s="182"/>
      <c r="AF786" s="182"/>
      <c r="AG786" s="182"/>
      <c r="AH786" s="182"/>
      <c r="AI786" s="182"/>
      <c r="AJ786" s="182"/>
      <c r="AK786" s="182"/>
      <c r="AL786" s="182"/>
      <c r="AM786" s="182"/>
      <c r="AN786" s="182"/>
      <c r="AO786" s="182"/>
    </row>
    <row r="787" spans="4:41" s="208" customFormat="1">
      <c r="D787" s="209"/>
      <c r="E787" s="209"/>
      <c r="F787" s="209"/>
      <c r="G787" s="210"/>
      <c r="H787" s="210"/>
      <c r="I787" s="210"/>
      <c r="J787" s="210"/>
      <c r="K787" s="210"/>
      <c r="L787" s="182"/>
      <c r="M787" s="182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182"/>
      <c r="AA787" s="182"/>
      <c r="AB787" s="182"/>
      <c r="AC787" s="182"/>
      <c r="AD787" s="182"/>
      <c r="AE787" s="182"/>
      <c r="AF787" s="182"/>
      <c r="AG787" s="182"/>
      <c r="AH787" s="182"/>
      <c r="AI787" s="182"/>
      <c r="AJ787" s="182"/>
      <c r="AK787" s="182"/>
      <c r="AL787" s="182"/>
      <c r="AM787" s="182"/>
      <c r="AN787" s="182"/>
      <c r="AO787" s="182"/>
    </row>
    <row r="788" spans="4:41" s="208" customFormat="1">
      <c r="D788" s="209"/>
      <c r="E788" s="209"/>
      <c r="F788" s="209"/>
      <c r="G788" s="210"/>
      <c r="H788" s="210"/>
      <c r="I788" s="210"/>
      <c r="J788" s="210"/>
      <c r="K788" s="210"/>
      <c r="L788" s="182"/>
      <c r="M788" s="182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182"/>
      <c r="AA788" s="182"/>
      <c r="AB788" s="182"/>
      <c r="AC788" s="182"/>
      <c r="AD788" s="182"/>
      <c r="AE788" s="182"/>
      <c r="AF788" s="182"/>
      <c r="AG788" s="182"/>
      <c r="AH788" s="182"/>
      <c r="AI788" s="182"/>
      <c r="AJ788" s="182"/>
      <c r="AK788" s="182"/>
      <c r="AL788" s="182"/>
      <c r="AM788" s="182"/>
      <c r="AN788" s="182"/>
      <c r="AO788" s="182"/>
    </row>
    <row r="789" spans="4:41" s="208" customFormat="1">
      <c r="D789" s="209"/>
      <c r="E789" s="209"/>
      <c r="F789" s="209"/>
      <c r="G789" s="210"/>
      <c r="H789" s="210"/>
      <c r="I789" s="210"/>
      <c r="J789" s="210"/>
      <c r="K789" s="210"/>
      <c r="L789" s="182"/>
      <c r="M789" s="182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182"/>
      <c r="AA789" s="182"/>
      <c r="AB789" s="182"/>
      <c r="AC789" s="182"/>
      <c r="AD789" s="182"/>
      <c r="AE789" s="182"/>
      <c r="AF789" s="182"/>
      <c r="AG789" s="182"/>
      <c r="AH789" s="182"/>
      <c r="AI789" s="182"/>
      <c r="AJ789" s="182"/>
      <c r="AK789" s="182"/>
      <c r="AL789" s="182"/>
      <c r="AM789" s="182"/>
      <c r="AN789" s="182"/>
      <c r="AO789" s="182"/>
    </row>
    <row r="790" spans="4:41" s="208" customFormat="1">
      <c r="D790" s="209"/>
      <c r="E790" s="209"/>
      <c r="F790" s="209"/>
      <c r="G790" s="210"/>
      <c r="H790" s="210"/>
      <c r="I790" s="210"/>
      <c r="J790" s="210"/>
      <c r="K790" s="210"/>
      <c r="L790" s="182"/>
      <c r="M790" s="182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182"/>
      <c r="AA790" s="182"/>
      <c r="AB790" s="182"/>
      <c r="AC790" s="182"/>
      <c r="AD790" s="182"/>
      <c r="AE790" s="182"/>
      <c r="AF790" s="182"/>
      <c r="AG790" s="182"/>
      <c r="AH790" s="182"/>
      <c r="AI790" s="182"/>
      <c r="AJ790" s="182"/>
      <c r="AK790" s="182"/>
      <c r="AL790" s="182"/>
      <c r="AM790" s="182"/>
      <c r="AN790" s="182"/>
      <c r="AO790" s="182"/>
    </row>
    <row r="791" spans="4:41" s="208" customFormat="1">
      <c r="D791" s="209"/>
      <c r="E791" s="209"/>
      <c r="F791" s="209"/>
      <c r="G791" s="210"/>
      <c r="H791" s="210"/>
      <c r="I791" s="210"/>
      <c r="J791" s="210"/>
      <c r="K791" s="210"/>
      <c r="L791" s="182"/>
      <c r="M791" s="182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182"/>
      <c r="AA791" s="182"/>
      <c r="AB791" s="182"/>
      <c r="AC791" s="182"/>
      <c r="AD791" s="182"/>
      <c r="AE791" s="182"/>
      <c r="AF791" s="182"/>
      <c r="AG791" s="182"/>
      <c r="AH791" s="182"/>
      <c r="AI791" s="182"/>
      <c r="AJ791" s="182"/>
      <c r="AK791" s="182"/>
      <c r="AL791" s="182"/>
      <c r="AM791" s="182"/>
      <c r="AN791" s="182"/>
      <c r="AO791" s="182"/>
    </row>
    <row r="792" spans="4:41" s="208" customFormat="1">
      <c r="D792" s="209"/>
      <c r="E792" s="209"/>
      <c r="F792" s="209"/>
      <c r="G792" s="210"/>
      <c r="H792" s="210"/>
      <c r="I792" s="210"/>
      <c r="J792" s="210"/>
      <c r="K792" s="210"/>
      <c r="L792" s="182"/>
      <c r="M792" s="182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182"/>
      <c r="AA792" s="182"/>
      <c r="AB792" s="182"/>
      <c r="AC792" s="182"/>
      <c r="AD792" s="182"/>
      <c r="AE792" s="182"/>
      <c r="AF792" s="182"/>
      <c r="AG792" s="182"/>
      <c r="AH792" s="182"/>
      <c r="AI792" s="182"/>
      <c r="AJ792" s="182"/>
      <c r="AK792" s="182"/>
      <c r="AL792" s="182"/>
      <c r="AM792" s="182"/>
      <c r="AN792" s="182"/>
      <c r="AO792" s="182"/>
    </row>
    <row r="793" spans="4:41" s="208" customFormat="1">
      <c r="D793" s="209"/>
      <c r="E793" s="209"/>
      <c r="F793" s="209"/>
      <c r="G793" s="210"/>
      <c r="H793" s="210"/>
      <c r="I793" s="210"/>
      <c r="J793" s="210"/>
      <c r="K793" s="210"/>
      <c r="L793" s="182"/>
      <c r="M793" s="182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182"/>
      <c r="AA793" s="182"/>
      <c r="AB793" s="182"/>
      <c r="AC793" s="182"/>
      <c r="AD793" s="182"/>
      <c r="AE793" s="182"/>
      <c r="AF793" s="182"/>
      <c r="AG793" s="182"/>
      <c r="AH793" s="182"/>
      <c r="AI793" s="182"/>
      <c r="AJ793" s="182"/>
      <c r="AK793" s="182"/>
      <c r="AL793" s="182"/>
      <c r="AM793" s="182"/>
      <c r="AN793" s="182"/>
      <c r="AO793" s="182"/>
    </row>
    <row r="794" spans="4:41" s="208" customFormat="1">
      <c r="D794" s="209"/>
      <c r="E794" s="209"/>
      <c r="F794" s="209"/>
      <c r="G794" s="210"/>
      <c r="H794" s="210"/>
      <c r="I794" s="210"/>
      <c r="J794" s="210"/>
      <c r="K794" s="210"/>
      <c r="L794" s="182"/>
      <c r="M794" s="182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182"/>
      <c r="AA794" s="182"/>
      <c r="AB794" s="182"/>
      <c r="AC794" s="182"/>
      <c r="AD794" s="182"/>
      <c r="AE794" s="182"/>
      <c r="AF794" s="182"/>
      <c r="AG794" s="182"/>
      <c r="AH794" s="182"/>
      <c r="AI794" s="182"/>
      <c r="AJ794" s="182"/>
      <c r="AK794" s="182"/>
      <c r="AL794" s="182"/>
      <c r="AM794" s="182"/>
      <c r="AN794" s="182"/>
      <c r="AO794" s="182"/>
    </row>
    <row r="795" spans="4:41" s="208" customFormat="1">
      <c r="D795" s="209"/>
      <c r="E795" s="209"/>
      <c r="F795" s="209"/>
      <c r="G795" s="210"/>
      <c r="H795" s="210"/>
      <c r="I795" s="210"/>
      <c r="J795" s="210"/>
      <c r="K795" s="210"/>
      <c r="L795" s="182"/>
      <c r="M795" s="182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182"/>
      <c r="AA795" s="182"/>
      <c r="AB795" s="182"/>
      <c r="AC795" s="182"/>
      <c r="AD795" s="182"/>
      <c r="AE795" s="182"/>
      <c r="AF795" s="182"/>
      <c r="AG795" s="182"/>
      <c r="AH795" s="182"/>
      <c r="AI795" s="182"/>
      <c r="AJ795" s="182"/>
      <c r="AK795" s="182"/>
      <c r="AL795" s="182"/>
      <c r="AM795" s="182"/>
      <c r="AN795" s="182"/>
      <c r="AO795" s="182"/>
    </row>
    <row r="796" spans="4:41" s="208" customFormat="1">
      <c r="D796" s="209"/>
      <c r="E796" s="209"/>
      <c r="F796" s="209"/>
      <c r="G796" s="210"/>
      <c r="H796" s="210"/>
      <c r="I796" s="210"/>
      <c r="J796" s="210"/>
      <c r="K796" s="210"/>
      <c r="L796" s="182"/>
      <c r="M796" s="182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182"/>
      <c r="AA796" s="182"/>
      <c r="AB796" s="182"/>
      <c r="AC796" s="182"/>
      <c r="AD796" s="182"/>
      <c r="AE796" s="182"/>
      <c r="AF796" s="182"/>
      <c r="AG796" s="182"/>
      <c r="AH796" s="182"/>
      <c r="AI796" s="182"/>
      <c r="AJ796" s="182"/>
      <c r="AK796" s="182"/>
      <c r="AL796" s="182"/>
      <c r="AM796" s="182"/>
      <c r="AN796" s="182"/>
      <c r="AO796" s="182"/>
    </row>
    <row r="797" spans="4:41" s="208" customFormat="1">
      <c r="D797" s="209"/>
      <c r="E797" s="209"/>
      <c r="F797" s="209"/>
      <c r="G797" s="210"/>
      <c r="H797" s="210"/>
      <c r="I797" s="210"/>
      <c r="J797" s="210"/>
      <c r="K797" s="210"/>
      <c r="L797" s="182"/>
      <c r="M797" s="182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182"/>
      <c r="AA797" s="182"/>
      <c r="AB797" s="182"/>
      <c r="AC797" s="182"/>
      <c r="AD797" s="182"/>
      <c r="AE797" s="182"/>
      <c r="AF797" s="182"/>
      <c r="AG797" s="182"/>
      <c r="AH797" s="182"/>
      <c r="AI797" s="182"/>
      <c r="AJ797" s="182"/>
      <c r="AK797" s="182"/>
      <c r="AL797" s="182"/>
      <c r="AM797" s="182"/>
      <c r="AN797" s="182"/>
      <c r="AO797" s="182"/>
    </row>
    <row r="798" spans="4:41" s="208" customFormat="1">
      <c r="D798" s="209"/>
      <c r="E798" s="209"/>
      <c r="F798" s="209"/>
      <c r="G798" s="210"/>
      <c r="H798" s="210"/>
      <c r="I798" s="210"/>
      <c r="J798" s="210"/>
      <c r="K798" s="210"/>
      <c r="L798" s="182"/>
      <c r="M798" s="182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182"/>
      <c r="AA798" s="182"/>
      <c r="AB798" s="182"/>
      <c r="AC798" s="182"/>
      <c r="AD798" s="182"/>
      <c r="AE798" s="182"/>
      <c r="AF798" s="182"/>
      <c r="AG798" s="182"/>
      <c r="AH798" s="182"/>
      <c r="AI798" s="182"/>
      <c r="AJ798" s="182"/>
      <c r="AK798" s="182"/>
      <c r="AL798" s="182"/>
      <c r="AM798" s="182"/>
      <c r="AN798" s="182"/>
      <c r="AO798" s="182"/>
    </row>
    <row r="799" spans="4:41" s="208" customFormat="1">
      <c r="D799" s="209"/>
      <c r="E799" s="209"/>
      <c r="F799" s="209"/>
      <c r="G799" s="210"/>
      <c r="H799" s="210"/>
      <c r="I799" s="210"/>
      <c r="J799" s="210"/>
      <c r="K799" s="210"/>
      <c r="L799" s="182"/>
      <c r="M799" s="182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182"/>
      <c r="AA799" s="182"/>
      <c r="AB799" s="182"/>
      <c r="AC799" s="182"/>
      <c r="AD799" s="182"/>
      <c r="AE799" s="182"/>
      <c r="AF799" s="182"/>
      <c r="AG799" s="182"/>
      <c r="AH799" s="182"/>
      <c r="AI799" s="182"/>
      <c r="AJ799" s="182"/>
      <c r="AK799" s="182"/>
      <c r="AL799" s="182"/>
      <c r="AM799" s="182"/>
      <c r="AN799" s="182"/>
      <c r="AO799" s="182"/>
    </row>
    <row r="800" spans="4:41" s="208" customFormat="1">
      <c r="D800" s="209"/>
      <c r="E800" s="209"/>
      <c r="F800" s="209"/>
      <c r="G800" s="210"/>
      <c r="H800" s="210"/>
      <c r="I800" s="210"/>
      <c r="J800" s="210"/>
      <c r="K800" s="210"/>
      <c r="L800" s="182"/>
      <c r="M800" s="182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182"/>
      <c r="AA800" s="182"/>
      <c r="AB800" s="182"/>
      <c r="AC800" s="182"/>
      <c r="AD800" s="182"/>
      <c r="AE800" s="182"/>
      <c r="AF800" s="182"/>
      <c r="AG800" s="182"/>
      <c r="AH800" s="182"/>
      <c r="AI800" s="182"/>
      <c r="AJ800" s="182"/>
      <c r="AK800" s="182"/>
      <c r="AL800" s="182"/>
      <c r="AM800" s="182"/>
      <c r="AN800" s="182"/>
      <c r="AO800" s="182"/>
    </row>
    <row r="801" spans="4:41" s="208" customFormat="1">
      <c r="D801" s="209"/>
      <c r="E801" s="209"/>
      <c r="F801" s="209"/>
      <c r="G801" s="210"/>
      <c r="H801" s="210"/>
      <c r="I801" s="210"/>
      <c r="J801" s="210"/>
      <c r="K801" s="210"/>
      <c r="L801" s="182"/>
      <c r="M801" s="182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182"/>
      <c r="AA801" s="182"/>
      <c r="AB801" s="182"/>
      <c r="AC801" s="182"/>
      <c r="AD801" s="182"/>
      <c r="AE801" s="182"/>
      <c r="AF801" s="182"/>
      <c r="AG801" s="182"/>
      <c r="AH801" s="182"/>
      <c r="AI801" s="182"/>
      <c r="AJ801" s="182"/>
      <c r="AK801" s="182"/>
      <c r="AL801" s="182"/>
      <c r="AM801" s="182"/>
      <c r="AN801" s="182"/>
      <c r="AO801" s="182"/>
    </row>
    <row r="802" spans="4:41" s="208" customFormat="1">
      <c r="D802" s="209"/>
      <c r="E802" s="209"/>
      <c r="F802" s="209"/>
      <c r="G802" s="210"/>
      <c r="H802" s="210"/>
      <c r="I802" s="210"/>
      <c r="J802" s="210"/>
      <c r="K802" s="210"/>
      <c r="L802" s="182"/>
      <c r="M802" s="182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182"/>
      <c r="AA802" s="182"/>
      <c r="AB802" s="182"/>
      <c r="AC802" s="182"/>
      <c r="AD802" s="182"/>
      <c r="AE802" s="182"/>
      <c r="AF802" s="182"/>
      <c r="AG802" s="182"/>
      <c r="AH802" s="182"/>
      <c r="AI802" s="182"/>
      <c r="AJ802" s="182"/>
      <c r="AK802" s="182"/>
      <c r="AL802" s="182"/>
      <c r="AM802" s="182"/>
      <c r="AN802" s="182"/>
      <c r="AO802" s="182"/>
    </row>
    <row r="803" spans="4:41" s="208" customFormat="1">
      <c r="D803" s="209"/>
      <c r="E803" s="209"/>
      <c r="F803" s="209"/>
      <c r="G803" s="210"/>
      <c r="H803" s="210"/>
      <c r="I803" s="210"/>
      <c r="J803" s="210"/>
      <c r="K803" s="210"/>
      <c r="L803" s="182"/>
      <c r="M803" s="182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182"/>
      <c r="AA803" s="182"/>
      <c r="AB803" s="182"/>
      <c r="AC803" s="182"/>
      <c r="AD803" s="182"/>
      <c r="AE803" s="182"/>
      <c r="AF803" s="182"/>
      <c r="AG803" s="182"/>
      <c r="AH803" s="182"/>
      <c r="AI803" s="182"/>
      <c r="AJ803" s="182"/>
      <c r="AK803" s="182"/>
      <c r="AL803" s="182"/>
      <c r="AM803" s="182"/>
      <c r="AN803" s="182"/>
      <c r="AO803" s="182"/>
    </row>
    <row r="804" spans="4:41" s="208" customFormat="1">
      <c r="D804" s="209"/>
      <c r="E804" s="209"/>
      <c r="F804" s="209"/>
      <c r="G804" s="210"/>
      <c r="H804" s="210"/>
      <c r="I804" s="210"/>
      <c r="J804" s="210"/>
      <c r="K804" s="210"/>
      <c r="L804" s="182"/>
      <c r="M804" s="182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182"/>
      <c r="AA804" s="182"/>
      <c r="AB804" s="182"/>
      <c r="AC804" s="182"/>
      <c r="AD804" s="182"/>
      <c r="AE804" s="182"/>
      <c r="AF804" s="182"/>
      <c r="AG804" s="182"/>
      <c r="AH804" s="182"/>
      <c r="AI804" s="182"/>
      <c r="AJ804" s="182"/>
      <c r="AK804" s="182"/>
      <c r="AL804" s="182"/>
      <c r="AM804" s="182"/>
      <c r="AN804" s="182"/>
      <c r="AO804" s="182"/>
    </row>
    <row r="805" spans="4:41" s="208" customFormat="1">
      <c r="D805" s="209"/>
      <c r="E805" s="209"/>
      <c r="F805" s="209"/>
      <c r="G805" s="210"/>
      <c r="H805" s="210"/>
      <c r="I805" s="210"/>
      <c r="J805" s="210"/>
      <c r="K805" s="210"/>
      <c r="L805" s="182"/>
      <c r="M805" s="182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182"/>
      <c r="AA805" s="182"/>
      <c r="AB805" s="182"/>
      <c r="AC805" s="182"/>
      <c r="AD805" s="182"/>
      <c r="AE805" s="182"/>
      <c r="AF805" s="182"/>
      <c r="AG805" s="182"/>
      <c r="AH805" s="182"/>
      <c r="AI805" s="182"/>
      <c r="AJ805" s="182"/>
      <c r="AK805" s="182"/>
      <c r="AL805" s="182"/>
      <c r="AM805" s="182"/>
      <c r="AN805" s="182"/>
      <c r="AO805" s="182"/>
    </row>
    <row r="806" spans="4:41" s="208" customFormat="1">
      <c r="D806" s="209"/>
      <c r="E806" s="209"/>
      <c r="F806" s="209"/>
      <c r="G806" s="210"/>
      <c r="H806" s="210"/>
      <c r="I806" s="210"/>
      <c r="J806" s="210"/>
      <c r="K806" s="210"/>
      <c r="L806" s="182"/>
      <c r="M806" s="182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182"/>
      <c r="AA806" s="182"/>
      <c r="AB806" s="182"/>
      <c r="AC806" s="182"/>
      <c r="AD806" s="182"/>
      <c r="AE806" s="182"/>
      <c r="AF806" s="182"/>
      <c r="AG806" s="182"/>
      <c r="AH806" s="182"/>
      <c r="AI806" s="182"/>
      <c r="AJ806" s="182"/>
      <c r="AK806" s="182"/>
      <c r="AL806" s="182"/>
      <c r="AM806" s="182"/>
      <c r="AN806" s="182"/>
      <c r="AO806" s="182"/>
    </row>
    <row r="807" spans="4:41" s="208" customFormat="1">
      <c r="D807" s="209"/>
      <c r="E807" s="209"/>
      <c r="F807" s="209"/>
      <c r="G807" s="210"/>
      <c r="H807" s="210"/>
      <c r="I807" s="210"/>
      <c r="J807" s="210"/>
      <c r="K807" s="210"/>
      <c r="L807" s="182"/>
      <c r="M807" s="182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182"/>
      <c r="AA807" s="182"/>
      <c r="AB807" s="182"/>
      <c r="AC807" s="182"/>
      <c r="AD807" s="182"/>
      <c r="AE807" s="182"/>
      <c r="AF807" s="182"/>
      <c r="AG807" s="182"/>
      <c r="AH807" s="182"/>
      <c r="AI807" s="182"/>
      <c r="AJ807" s="182"/>
      <c r="AK807" s="182"/>
      <c r="AL807" s="182"/>
      <c r="AM807" s="182"/>
      <c r="AN807" s="182"/>
      <c r="AO807" s="182"/>
    </row>
    <row r="808" spans="4:41" s="208" customFormat="1">
      <c r="D808" s="209"/>
      <c r="E808" s="209"/>
      <c r="F808" s="209"/>
      <c r="G808" s="210"/>
      <c r="H808" s="210"/>
      <c r="I808" s="210"/>
      <c r="J808" s="210"/>
      <c r="K808" s="210"/>
      <c r="L808" s="182"/>
      <c r="M808" s="182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182"/>
      <c r="AA808" s="182"/>
      <c r="AB808" s="182"/>
      <c r="AC808" s="182"/>
      <c r="AD808" s="182"/>
      <c r="AE808" s="182"/>
      <c r="AF808" s="182"/>
      <c r="AG808" s="182"/>
      <c r="AH808" s="182"/>
      <c r="AI808" s="182"/>
      <c r="AJ808" s="182"/>
      <c r="AK808" s="182"/>
      <c r="AL808" s="182"/>
      <c r="AM808" s="182"/>
      <c r="AN808" s="182"/>
      <c r="AO808" s="182"/>
    </row>
    <row r="809" spans="4:41" s="208" customFormat="1">
      <c r="D809" s="209"/>
      <c r="E809" s="209"/>
      <c r="F809" s="209"/>
      <c r="G809" s="210"/>
      <c r="H809" s="210"/>
      <c r="I809" s="210"/>
      <c r="J809" s="210"/>
      <c r="K809" s="210"/>
      <c r="L809" s="182"/>
      <c r="M809" s="182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182"/>
      <c r="AA809" s="182"/>
      <c r="AB809" s="182"/>
      <c r="AC809" s="182"/>
      <c r="AD809" s="182"/>
      <c r="AE809" s="182"/>
      <c r="AF809" s="182"/>
      <c r="AG809" s="182"/>
      <c r="AH809" s="182"/>
      <c r="AI809" s="182"/>
      <c r="AJ809" s="182"/>
      <c r="AK809" s="182"/>
      <c r="AL809" s="182"/>
      <c r="AM809" s="182"/>
      <c r="AN809" s="182"/>
      <c r="AO809" s="182"/>
    </row>
    <row r="810" spans="4:41" s="208" customFormat="1">
      <c r="D810" s="209"/>
      <c r="E810" s="209"/>
      <c r="F810" s="209"/>
      <c r="G810" s="210"/>
      <c r="H810" s="210"/>
      <c r="I810" s="210"/>
      <c r="J810" s="210"/>
      <c r="K810" s="210"/>
      <c r="L810" s="182"/>
      <c r="M810" s="182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182"/>
      <c r="AA810" s="182"/>
      <c r="AB810" s="182"/>
      <c r="AC810" s="182"/>
      <c r="AD810" s="182"/>
      <c r="AE810" s="182"/>
      <c r="AF810" s="182"/>
      <c r="AG810" s="182"/>
      <c r="AH810" s="182"/>
      <c r="AI810" s="182"/>
      <c r="AJ810" s="182"/>
      <c r="AK810" s="182"/>
      <c r="AL810" s="182"/>
      <c r="AM810" s="182"/>
      <c r="AN810" s="182"/>
      <c r="AO810" s="182"/>
    </row>
    <row r="811" spans="4:41" s="208" customFormat="1">
      <c r="D811" s="209"/>
      <c r="E811" s="209"/>
      <c r="F811" s="209"/>
      <c r="G811" s="210"/>
      <c r="H811" s="210"/>
      <c r="I811" s="210"/>
      <c r="J811" s="210"/>
      <c r="K811" s="210"/>
      <c r="L811" s="182"/>
      <c r="M811" s="182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182"/>
      <c r="AA811" s="182"/>
      <c r="AB811" s="182"/>
      <c r="AC811" s="182"/>
      <c r="AD811" s="182"/>
      <c r="AE811" s="182"/>
      <c r="AF811" s="182"/>
      <c r="AG811" s="182"/>
      <c r="AH811" s="182"/>
      <c r="AI811" s="182"/>
      <c r="AJ811" s="182"/>
      <c r="AK811" s="182"/>
      <c r="AL811" s="182"/>
      <c r="AM811" s="182"/>
      <c r="AN811" s="182"/>
      <c r="AO811" s="182"/>
    </row>
  </sheetData>
  <mergeCells count="42">
    <mergeCell ref="F5:F8"/>
    <mergeCell ref="A5:A8"/>
    <mergeCell ref="B5:B8"/>
    <mergeCell ref="C5:C8"/>
    <mergeCell ref="D5:D8"/>
    <mergeCell ref="E5:E8"/>
    <mergeCell ref="G5:K5"/>
    <mergeCell ref="L5:Q5"/>
    <mergeCell ref="R5:AO5"/>
    <mergeCell ref="G6:G8"/>
    <mergeCell ref="H6:K6"/>
    <mergeCell ref="L6:L8"/>
    <mergeCell ref="M6:M8"/>
    <mergeCell ref="N6:P6"/>
    <mergeCell ref="Q6:Q8"/>
    <mergeCell ref="R6:W6"/>
    <mergeCell ref="Y7:Y8"/>
    <mergeCell ref="X6:AC6"/>
    <mergeCell ref="AD6:AI6"/>
    <mergeCell ref="AJ6:AO6"/>
    <mergeCell ref="H7:H8"/>
    <mergeCell ref="I7:I8"/>
    <mergeCell ref="J7:J8"/>
    <mergeCell ref="K7:K8"/>
    <mergeCell ref="N7:N8"/>
    <mergeCell ref="O7:O8"/>
    <mergeCell ref="P7:P8"/>
    <mergeCell ref="R7:R8"/>
    <mergeCell ref="S7:S8"/>
    <mergeCell ref="T7:V7"/>
    <mergeCell ref="W7:W8"/>
    <mergeCell ref="X7:X8"/>
    <mergeCell ref="AJ7:AJ8"/>
    <mergeCell ref="AK7:AK8"/>
    <mergeCell ref="AL7:AN7"/>
    <mergeCell ref="AO7:AO8"/>
    <mergeCell ref="Z7:AB7"/>
    <mergeCell ref="AC7:AC8"/>
    <mergeCell ref="AD7:AD8"/>
    <mergeCell ref="AE7:AE8"/>
    <mergeCell ref="AF7:AH7"/>
    <mergeCell ref="AI7:A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Круглосуточный стационар</vt:lpstr>
      <vt:lpstr>Дневной стационар</vt:lpstr>
      <vt:lpstr>Поликлиника</vt:lpstr>
      <vt:lpstr>Диализ</vt:lpstr>
      <vt:lpstr>ЭКО</vt:lpstr>
      <vt:lpstr>Скорая МП</vt:lpstr>
      <vt:lpstr>Сверхбаза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alatortsev</cp:lastModifiedBy>
  <dcterms:created xsi:type="dcterms:W3CDTF">2017-10-06T08:35:51Z</dcterms:created>
  <dcterms:modified xsi:type="dcterms:W3CDTF">2017-10-09T05:27:26Z</dcterms:modified>
</cp:coreProperties>
</file>